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Table4.Gs2!$A$52:$B$54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<sst xmlns="http://schemas.openxmlformats.org/spreadsheetml/2006/main" count="38539" uniqueCount="3277">
  <si>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</si>
  <si>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</si>
  <si>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</si>
  <si>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</si>
  <si>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</si>
  <si>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</si>
  <si>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</si>
  <si>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</si>
  <si>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</si>
  <si>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</si>
  <si>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</si>
  <si>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</si>
  <si>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</si>
  <si>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</si>
  <si>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</si>
  <si>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</si>
  <si>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</si>
  <si>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</si>
  <si>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</si>
  <si>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</si>
  <si>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</si>
  <si>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</si>
  <si>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</si>
  <si>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</si>
  <si>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</si>
  <si>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</si>
  <si>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</si>
  <si>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</si>
  <si>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</si>
  <si>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</si>
  <si>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</si>
  <si>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</si>
  <si>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</si>
  <si>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</si>
  <si>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</si>
  <si>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</si>
  <si>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</si>
  <si>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</si>
  <si>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</si>
  <si>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</si>
  <si>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</si>
  <si>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</si>
  <si>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</si>
  <si>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</si>
  <si>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</si>
  <si>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</si>
  <si>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</si>
  <si>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</si>
  <si>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</si>
  <si>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</si>
  <si>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</si>
  <si>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</si>
  <si>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</si>
  <si>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</si>
  <si>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</si>
  <si>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</si>
  <si>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</si>
  <si>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</si>
  <si>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</si>
  <si>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</si>
  <si>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</si>
  <si>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</si>
  <si>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</si>
  <si>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</si>
  <si>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</si>
  <si>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</si>
  <si>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</si>
  <si>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</si>
  <si>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</si>
  <si>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</si>
  <si>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</si>
  <si>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</si>
  <si>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</si>
  <si>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</si>
  <si>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</si>
  <si>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</si>
  <si>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</si>
  <si>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</si>
  <si>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</si>
  <si>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</si>
  <si>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</si>
  <si>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</si>
  <si>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</si>
  <si>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</si>
  <si>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</si>
  <si>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</si>
  <si>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</si>
  <si>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</si>
  <si>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</si>
  <si>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</si>
  <si>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</si>
  <si>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</si>
  <si>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</si>
  <si>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</si>
  <si>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</si>
  <si>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</si>
  <si>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</si>
  <si>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</si>
  <si>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</si>
  <si>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</si>
  <si>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</si>
  <si>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</si>
  <si>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</si>
  <si>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</si>
  <si>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</si>
  <si>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</si>
  <si>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</si>
  <si>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</si>
  <si>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</si>
  <si>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</si>
  <si>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</si>
  <si>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</si>
  <si>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</si>
  <si>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</si>
  <si>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</si>
  <si>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</si>
  <si>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</si>
  <si>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</si>
  <si>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</si>
  <si>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</si>
  <si>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</si>
  <si>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</si>
  <si>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</si>
  <si>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</si>
  <si>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</si>
  <si>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</si>
  <si>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</si>
  <si>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</si>
  <si>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</si>
  <si>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</si>
  <si>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</si>
  <si>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</si>
  <si>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</si>
  <si>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</si>
  <si>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</si>
  <si>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</si>
  <si>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</si>
  <si>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</si>
  <si>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</si>
  <si>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</si>
  <si>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</si>
  <si>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</si>
  <si>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</si>
  <si>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</si>
  <si>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</si>
  <si>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</si>
  <si>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</si>
  <si>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</si>
  <si>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</si>
  <si>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</si>
  <si>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</si>
  <si>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</si>
  <si>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</si>
  <si>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</si>
  <si>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</si>
  <si>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</si>
  <si>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</si>
  <si>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</si>
  <si>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</si>
  <si>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</si>
  <si>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</si>
  <si>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</si>
  <si>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</si>
  <si>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</si>
  <si>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</si>
  <si>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</si>
  <si>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</si>
  <si>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</si>
  <si>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</si>
  <si>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</si>
  <si>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</si>
  <si>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</si>
  <si>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</si>
  <si>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</si>
  <si>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</si>
  <si>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</si>
  <si>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</si>
  <si>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</si>
  <si>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</si>
  <si>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</si>
  <si>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</si>
  <si>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</si>
  <si>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</si>
  <si>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</si>
  <si>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</si>
  <si>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</si>
  <si>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</si>
  <si>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</si>
  <si>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</si>
  <si>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</si>
  <si>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</si>
  <si>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</si>
  <si>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</si>
  <si>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</si>
  <si>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</si>
  <si>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</si>
  <si>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</si>
  <si>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</si>
  <si>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</si>
  <si>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</si>
  <si>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</si>
  <si>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</si>
  <si>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</si>
  <si>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</si>
  <si>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</si>
  <si>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</si>
  <si>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</si>
  <si>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</si>
  <si>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</si>
  <si>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</si>
  <si>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</si>
  <si>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</si>
  <si>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</si>
  <si>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</si>
  <si>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</si>
  <si>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</si>
  <si>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</si>
  <si>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</si>
  <si>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</si>
  <si>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</si>
  <si>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</si>
  <si>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</si>
  <si>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</si>
  <si>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</si>
  <si>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</si>
  <si>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</si>
  <si>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</si>
  <si>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</si>
  <si>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</si>
  <si>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</si>
  <si>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</si>
  <si>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</si>
  <si>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</si>
  <si>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</si>
  <si>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</si>
  <si>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</si>
  <si>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</si>
  <si>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</si>
  <si>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</si>
  <si>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</si>
  <si>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</si>
  <si>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</si>
  <si>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</si>
  <si>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</si>
  <si>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</si>
  <si>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</si>
  <si>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</si>
  <si>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</si>
  <si>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</si>
  <si>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</si>
  <si>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</si>
  <si>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</si>
  <si>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</si>
  <si>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</si>
  <si>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</si>
  <si>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</si>
  <si>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</si>
  <si>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</si>
  <si>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</si>
  <si>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</si>
  <si>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</si>
  <si>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</si>
  <si>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</si>
  <si>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</si>
  <si>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</si>
  <si>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</si>
  <si>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</si>
  <si>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</si>
  <si>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</si>
  <si>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</si>
  <si>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</si>
  <si>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</si>
  <si>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</si>
  <si>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</si>
  <si>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</si>
  <si>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</si>
  <si>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</si>
  <si>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</si>
  <si>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</si>
  <si>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</si>
  <si>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</si>
  <si>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</si>
  <si>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</si>
  <si>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</si>
  <si>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</si>
  <si>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</si>
  <si>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</si>
  <si>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</si>
  <si>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</si>
  <si>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</si>
  <si>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</si>
  <si>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</si>
  <si>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</si>
  <si>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</si>
  <si>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</si>
  <si>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</si>
  <si>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</si>
  <si>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</si>
  <si>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</si>
  <si>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</si>
  <si>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</si>
  <si>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</si>
  <si>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</si>
  <si>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</si>
  <si>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</si>
  <si>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</si>
  <si>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</si>
  <si>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</si>
  <si>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</si>
  <si>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</si>
  <si>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</si>
  <si>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</si>
  <si>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</si>
  <si>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</si>
  <si>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</si>
  <si>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</si>
  <si>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</si>
  <si>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</si>
  <si>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</si>
  <si>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</si>
  <si>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</si>
  <si>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</si>
  <si>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</si>
  <si>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</si>
  <si>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</si>
  <si>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</si>
  <si>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</si>
  <si>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</si>
  <si>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</si>
  <si>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</si>
  <si>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</si>
  <si>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</si>
  <si>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</si>
  <si>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</si>
  <si>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</si>
  <si>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</si>
  <si>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</si>
  <si>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</si>
  <si>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</si>
  <si>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</si>
  <si>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</si>
  <si>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</si>
  <si>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</si>
  <si>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</si>
  <si>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</si>
  <si>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</si>
  <si>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</si>
  <si>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</si>
  <si>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</si>
  <si>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</si>
  <si>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</si>
  <si>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</si>
  <si>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</si>
  <si>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</si>
  <si>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</si>
  <si>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</si>
  <si>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</si>
  <si>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</si>
  <si>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</si>
  <si>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</si>
  <si>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</si>
  <si>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</si>
  <si>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</si>
  <si>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</si>
  <si>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</si>
  <si>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</si>
  <si>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</si>
  <si>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</si>
  <si>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</si>
  <si>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</si>
  <si>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</si>
  <si>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</si>
  <si>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</si>
  <si>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</si>
  <si>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</si>
  <si>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</si>
  <si>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</si>
  <si>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</si>
  <si>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</si>
  <si>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</si>
  <si>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</si>
  <si>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</si>
  <si>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</si>
  <si>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</si>
  <si>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</si>
  <si>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</si>
  <si>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</si>
  <si>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</si>
  <si>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</si>
  <si>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</si>
  <si>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</si>
  <si>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</si>
  <si>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</si>
  <si>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</si>
  <si>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</si>
  <si>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</si>
  <si>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</si>
  <si>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</si>
  <si>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</si>
  <si>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</si>
  <si>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</si>
  <si>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</si>
  <si>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</si>
  <si>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</si>
  <si>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</si>
  <si>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</si>
  <si>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</si>
  <si>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</si>
  <si>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</si>
  <si>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</si>
  <si>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</si>
  <si>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</si>
  <si>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</si>
  <si>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</si>
  <si>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</si>
  <si>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</si>
  <si>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</si>
  <si>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</si>
  <si>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</si>
  <si>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</si>
  <si>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</si>
  <si>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</si>
  <si>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</si>
  <si>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</si>
  <si>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</si>
  <si>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</si>
  <si>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</si>
  <si>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</si>
  <si>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</si>
  <si>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</si>
  <si>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</si>
  <si>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</si>
  <si>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</si>
  <si>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</si>
  <si>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</si>
  <si>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</si>
  <si>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</si>
  <si>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</si>
  <si>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</si>
  <si>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</si>
  <si>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</si>
  <si>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</si>
  <si>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</si>
  <si>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</si>
  <si>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</si>
  <si>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</si>
  <si>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</si>
  <si>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</si>
  <si>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</si>
  <si>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</si>
  <si>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</si>
  <si>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</si>
  <si>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</si>
  <si>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</si>
  <si>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</si>
  <si>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</si>
  <si>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</si>
  <si>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</si>
  <si>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</si>
  <si>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</si>
  <si>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</si>
  <si>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</si>
  <si>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</si>
  <si>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</si>
  <si>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</si>
  <si>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</si>
  <si>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</si>
  <si>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</si>
  <si>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</si>
  <si>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</si>
  <si>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</si>
  <si>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</si>
  <si>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</si>
  <si>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</si>
  <si>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</si>
  <si>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</si>
  <si>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</si>
  <si>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</si>
  <si>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</si>
  <si>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</si>
  <si>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</si>
  <si>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</si>
  <si>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</si>
  <si>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</si>
  <si>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</si>
  <si>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</si>
  <si>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</si>
  <si>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</si>
  <si>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</si>
  <si>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</si>
  <si>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</si>
  <si>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</si>
  <si>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</si>
  <si>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</si>
  <si>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</si>
  <si>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</si>
  <si>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</si>
  <si>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</si>
  <si>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</si>
  <si>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</si>
  <si>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</si>
  <si>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</si>
  <si>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</si>
  <si>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</si>
  <si>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</si>
  <si>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</si>
  <si>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</si>
  <si>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</si>
  <si>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</si>
  <si>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</si>
  <si>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</si>
  <si>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</si>
  <si>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</si>
  <si>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</si>
  <si>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</si>
  <si>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</si>
  <si>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</si>
  <si>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</si>
  <si>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</si>
  <si>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</si>
  <si>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</si>
  <si>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</si>
  <si>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</si>
  <si>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</si>
  <si>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</si>
  <si>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</si>
  <si>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</si>
  <si>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</si>
  <si>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</si>
  <si>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</si>
  <si>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</si>
  <si>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</si>
  <si>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</si>
  <si>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</si>
  <si>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</si>
  <si>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</si>
  <si>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</si>
  <si>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</si>
  <si>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</si>
  <si>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</si>
  <si>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</si>
  <si>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</si>
  <si>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</si>
  <si>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</si>
  <si>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</si>
  <si>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</si>
  <si>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</si>
  <si>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</si>
  <si>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</si>
  <si>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</si>
  <si>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</si>
  <si>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</si>
  <si>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</si>
  <si>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</si>
  <si>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</si>
  <si>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</si>
  <si>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</si>
  <si>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</si>
  <si>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</si>
  <si>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</si>
  <si>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</si>
  <si>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</si>
  <si>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</si>
  <si>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</si>
  <si>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</si>
  <si>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</si>
  <si>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</si>
  <si>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</si>
  <si>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</si>
  <si>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</si>
  <si>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</si>
  <si>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</si>
  <si>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</si>
  <si>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</si>
  <si>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</si>
  <si>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</si>
  <si>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</si>
  <si>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</si>
  <si>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</si>
  <si>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</si>
  <si>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</si>
  <si>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</si>
  <si>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</si>
  <si>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</si>
  <si>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</si>
  <si>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</si>
  <si>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</si>
  <si>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</si>
  <si>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</si>
  <si>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</si>
  <si>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</si>
  <si>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</si>
  <si>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</si>
  <si>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</si>
  <si>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</si>
  <si>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</si>
  <si>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</si>
  <si>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</si>
  <si>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</si>
  <si>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</si>
  <si>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</si>
  <si>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</si>
  <si>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</si>
  <si>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</si>
  <si>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</si>
  <si>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</si>
  <si>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</si>
  <si>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</si>
  <si>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</si>
  <si>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</si>
  <si>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</si>
  <si>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</si>
  <si>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</si>
  <si>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</si>
  <si>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</si>
  <si>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</si>
  <si>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</si>
  <si>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</si>
  <si>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</si>
  <si>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</si>
  <si>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</si>
  <si>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</si>
  <si>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</si>
  <si>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</si>
  <si>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</si>
  <si>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</si>
  <si>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</si>
  <si>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</si>
  <si>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</si>
  <si>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</si>
  <si>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</si>
  <si>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</si>
  <si>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</si>
  <si>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</si>
  <si>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</si>
  <si>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</si>
  <si>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</si>
  <si>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</si>
  <si>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</si>
  <si>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</si>
  <si>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</si>
  <si>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</si>
  <si>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</si>
  <si>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</si>
  <si>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</si>
  <si>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</si>
  <si>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</si>
  <si>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</si>
  <si>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</si>
  <si>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</si>
  <si>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</si>
  <si>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</si>
  <si>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</si>
  <si>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</si>
  <si>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</si>
  <si>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</si>
  <si>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</si>
  <si>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</si>
  <si>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</si>
  <si>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</si>
  <si>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</si>
  <si>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</si>
  <si>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</si>
  <si>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</si>
  <si>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</si>
  <si>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</si>
  <si>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</si>
  <si>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</si>
  <si>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</si>
  <si>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</si>
  <si>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</si>
  <si>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</si>
  <si>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</si>
  <si>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</si>
  <si>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</si>
  <si>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</si>
  <si>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</si>
  <si>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</si>
  <si>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</si>
  <si>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</si>
  <si>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</si>
  <si>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</si>
  <si>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</si>
  <si>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</si>
  <si>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</si>
  <si>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</si>
  <si>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</si>
  <si>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</si>
  <si>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</si>
  <si>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</si>
  <si>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</si>
  <si>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</si>
  <si>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</si>
  <si>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</si>
  <si>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</si>
  <si>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</si>
  <si>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</si>
  <si>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</si>
  <si>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</si>
  <si>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</si>
  <si>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</si>
  <si>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</si>
  <si>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</si>
  <si>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</si>
  <si>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</si>
  <si>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</si>
  <si>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</si>
  <si>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</si>
  <si>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</si>
  <si>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</si>
  <si>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</si>
  <si>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</si>
  <si>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</si>
  <si>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</si>
  <si>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</si>
  <si>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</si>
  <si>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</si>
  <si>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</si>
  <si>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</si>
  <si>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</si>
  <si>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</si>
  <si>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</si>
  <si>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</si>
  <si>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</si>
  <si>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</si>
  <si>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</si>
  <si>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</si>
  <si>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</si>
  <si>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</si>
  <si>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</si>
  <si>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</si>
  <si>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</si>
  <si>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</si>
  <si>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</si>
  <si>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</si>
  <si>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</si>
  <si>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</si>
  <si>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</si>
  <si>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</si>
  <si>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</si>
  <si>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</si>
  <si>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</si>
  <si>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</si>
  <si>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</si>
  <si>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</si>
  <si>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</si>
  <si>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</si>
  <si>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</si>
  <si>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</si>
  <si>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</si>
  <si>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</si>
  <si>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</si>
  <si>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</si>
  <si>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</si>
  <si>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</si>
  <si>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</si>
  <si>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</si>
  <si>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</si>
  <si>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</si>
  <si>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</si>
  <si>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</si>
  <si>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</si>
  <si>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</si>
  <si>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</si>
  <si>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</si>
  <si>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</si>
  <si>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</si>
  <si>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</si>
  <si>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</si>
  <si>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</si>
  <si>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</si>
  <si>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</si>
  <si>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</si>
  <si>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</si>
  <si>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</si>
  <si>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</si>
  <si>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</si>
  <si>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</si>
  <si>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</si>
  <si>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</si>
  <si>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</si>
  <si>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</si>
  <si>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</si>
  <si>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</si>
  <si>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</si>
  <si>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</si>
  <si>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</si>
  <si>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</si>
  <si>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</si>
  <si>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</si>
  <si>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</si>
  <si>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</si>
  <si>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</si>
  <si>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</si>
  <si>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</si>
  <si>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</si>
  <si>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</si>
  <si>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</si>
  <si>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</si>
  <si>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</si>
  <si>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</si>
  <si>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</si>
  <si>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</si>
  <si>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</si>
  <si>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</si>
  <si>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</si>
  <si>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</si>
  <si>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</si>
  <si>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</si>
  <si>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</si>
  <si>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</si>
  <si>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</si>
  <si>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</si>
  <si>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</si>
  <si>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</si>
  <si>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</si>
  <si>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</si>
  <si>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</si>
  <si>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</si>
  <si>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</si>
  <si>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</si>
  <si>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</si>
  <si>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</si>
  <si>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</si>
  <si>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</si>
  <si>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</si>
  <si>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</si>
  <si>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</si>
  <si>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</si>
  <si>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</si>
  <si>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</si>
  <si>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</si>
  <si>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</si>
  <si>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</si>
  <si>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</si>
  <si>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</si>
  <si>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</si>
  <si>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</si>
  <si>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</si>
  <si>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</si>
  <si>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</si>
  <si>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</si>
  <si>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</si>
  <si>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</si>
  <si>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</si>
  <si>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</si>
  <si>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</si>
  <si>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</si>
  <si>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</si>
  <si>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</si>
  <si>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</si>
  <si>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</si>
  <si>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</si>
  <si>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</si>
  <si>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</si>
  <si>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</si>
  <si>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</si>
  <si>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</si>
  <si>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</si>
  <si>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</si>
  <si>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</si>
  <si>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</si>
  <si>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</si>
  <si>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</si>
  <si>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</si>
  <si>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</si>
  <si>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</si>
  <si>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</si>
  <si>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</si>
  <si>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</si>
  <si>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</si>
  <si>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</si>
  <si>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</si>
  <si>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</si>
  <si>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</si>
  <si>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</si>
  <si>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</si>
  <si>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</si>
  <si>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</si>
  <si>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</si>
  <si>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</si>
  <si>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</si>
  <si>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</si>
  <si>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</si>
  <si>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</si>
  <si>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</si>
  <si>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</si>
  <si>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</si>
  <si>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</si>
  <si>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</si>
  <si>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</si>
  <si>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</si>
  <si>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</si>
  <si>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</si>
  <si>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</si>
  <si>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</si>
  <si>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</si>
  <si>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</si>
  <si>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</si>
  <si>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</si>
  <si>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</si>
  <si>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</si>
  <si>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</si>
  <si>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</si>
  <si>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</si>
  <si>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</si>
  <si>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</si>
  <si>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</si>
  <si>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</si>
  <si>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</si>
  <si>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</si>
  <si>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</si>
  <si>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</si>
  <si>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</si>
  <si>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</si>
  <si>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</si>
  <si>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</si>
  <si>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</si>
  <si>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</si>
  <si>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</si>
  <si>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</si>
  <si>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</si>
  <si>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</si>
  <si>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</si>
  <si>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</si>
  <si>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</si>
  <si>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</si>
  <si>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</si>
  <si>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</si>
  <si>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</si>
  <si>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</si>
  <si>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</si>
  <si>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</si>
  <si>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</si>
  <si>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</si>
  <si>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</si>
  <si>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</si>
  <si>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</si>
  <si>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</si>
  <si>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</si>
  <si>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</si>
  <si>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</si>
  <si>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</si>
  <si>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</si>
  <si>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</si>
  <si>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</si>
  <si>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</si>
  <si>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</si>
  <si>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</si>
  <si>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</si>
  <si>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</si>
  <si>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</si>
  <si>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</si>
  <si>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</si>
  <si>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</si>
  <si>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</si>
  <si>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</si>
  <si>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</si>
  <si>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</si>
  <si>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</si>
  <si>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</si>
  <si>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</si>
  <si>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</si>
  <si>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</si>
  <si>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</si>
  <si>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</si>
  <si>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</si>
  <si>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</si>
  <si>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</si>
  <si>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</si>
  <si>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</si>
  <si>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</si>
  <si>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</si>
  <si>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</si>
  <si>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</si>
  <si>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</si>
  <si>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</si>
  <si>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</si>
  <si>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</si>
  <si>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</si>
  <si>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</si>
  <si>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</si>
  <si>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</si>
  <si>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</si>
  <si>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</si>
  <si>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</si>
  <si>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</si>
  <si>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</si>
  <si>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</si>
  <si>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</si>
  <si>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</si>
  <si>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</si>
  <si>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</si>
  <si>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</si>
  <si>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</si>
  <si>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</si>
  <si>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</si>
  <si>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</si>
  <si>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</si>
  <si>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</si>
  <si>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</si>
  <si>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</si>
  <si>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</si>
  <si>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</si>
  <si>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</si>
  <si>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</si>
  <si>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</si>
  <si>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</si>
  <si>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</si>
  <si>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</si>
  <si>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</si>
  <si>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</si>
  <si>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</si>
  <si>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</si>
  <si>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</si>
  <si>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</si>
  <si>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</si>
  <si>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</si>
  <si>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</si>
  <si>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</si>
  <si>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</si>
  <si>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</si>
  <si>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</si>
  <si>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</si>
  <si>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</si>
  <si>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</si>
  <si>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</si>
  <si>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</si>
  <si>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</si>
  <si>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</si>
  <si>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</si>
  <si>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</si>
  <si>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</si>
  <si>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</si>
  <si>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</si>
  <si>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</si>
  <si>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</si>
  <si>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</si>
  <si>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</si>
  <si>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</si>
  <si>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</si>
  <si>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</si>
  <si>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</si>
  <si>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</si>
  <si>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</si>
  <si>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</si>
  <si>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</si>
  <si>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</si>
  <si>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</si>
  <si>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</si>
  <si>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</si>
  <si>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</si>
  <si>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</si>
  <si>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</si>
  <si>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</si>
  <si>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</si>
  <si>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</si>
  <si>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</si>
  <si>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</si>
  <si>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</si>
  <si>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</si>
  <si>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</si>
  <si>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</si>
  <si>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</si>
  <si>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</si>
  <si>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</si>
  <si>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</si>
  <si>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</si>
  <si>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</si>
  <si>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</si>
  <si>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</si>
  <si>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</si>
  <si>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</si>
  <si>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</si>
  <si>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</si>
  <si>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</si>
  <si>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</si>
  <si>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</si>
  <si>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</si>
  <si>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</si>
  <si>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</si>
  <si>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</si>
  <si>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</si>
  <si>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</si>
  <si>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</si>
  <si>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</si>
  <si>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</si>
  <si>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</si>
  <si>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</si>
  <si>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</si>
  <si>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</si>
  <si>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</si>
  <si>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</si>
  <si>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</si>
  <si>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</si>
  <si>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</si>
  <si>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</si>
  <si>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</si>
  <si>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</si>
  <si>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</si>
  <si>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</si>
  <si>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</si>
  <si>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</si>
  <si>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</si>
  <si>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</si>
  <si>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</si>
  <si>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</si>
  <si>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</si>
  <si>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</si>
  <si>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</si>
  <si>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</si>
  <si>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</si>
  <si>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</si>
  <si>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</si>
  <si>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</si>
  <si>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</si>
  <si>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</si>
  <si>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</si>
  <si>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</si>
  <si>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</si>
  <si>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</si>
  <si>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</si>
  <si>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</si>
  <si>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</si>
  <si>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</si>
  <si>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</si>
  <si>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</si>
  <si>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</si>
  <si>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</si>
  <si>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</si>
  <si>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</si>
  <si>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</si>
  <si>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</si>
  <si>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</si>
  <si>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</si>
  <si>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</si>
  <si>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</si>
  <si>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</si>
  <si>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</si>
  <si>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</si>
  <si>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</si>
  <si>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</si>
  <si>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</si>
  <si>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</si>
  <si>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</si>
  <si>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</si>
  <si>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</si>
  <si>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</si>
  <si>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</si>
  <si>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</si>
  <si>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</si>
  <si>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</si>
  <si>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</si>
  <si>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</si>
  <si>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</si>
  <si>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</si>
  <si>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</si>
  <si>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</si>
  <si>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</si>
  <si>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</si>
  <si>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</si>
  <si>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</si>
  <si>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</si>
  <si>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</si>
  <si>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</si>
  <si>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</si>
  <si>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</si>
  <si>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</si>
  <si>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</si>
  <si>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</si>
  <si>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</si>
  <si>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</si>
  <si>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</si>
  <si>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</si>
  <si>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</si>
  <si>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</si>
  <si>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</si>
  <si>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</si>
  <si>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</si>
  <si>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</si>
  <si>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</si>
  <si>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</si>
  <si>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</si>
  <si>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</si>
  <si>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</si>
  <si>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</si>
  <si>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</si>
  <si>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</si>
  <si>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</si>
  <si>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</si>
  <si>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</si>
  <si>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</si>
  <si>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</si>
  <si>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</si>
  <si>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</si>
  <si>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</si>
  <si>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</si>
  <si>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</si>
  <si>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</si>
  <si>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</si>
  <si>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</si>
  <si>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</si>
  <si>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</si>
  <si>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</si>
  <si>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</si>
  <si>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</si>
  <si>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</si>
  <si>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</si>
  <si>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</si>
  <si>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</si>
  <si>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</si>
  <si>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</si>
  <si>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</si>
  <si>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</si>
  <si>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</si>
  <si>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</si>
  <si>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</si>
  <si>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</si>
  <si>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</si>
  <si>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</si>
  <si>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</si>
  <si>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</si>
  <si>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</si>
  <si>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</si>
  <si>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</si>
  <si>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</si>
  <si>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</si>
  <si>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</si>
  <si>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</si>
  <si>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</si>
  <si>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</si>
  <si>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</si>
  <si>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</si>
  <si>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</si>
  <si>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</si>
  <si>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</si>
  <si>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</si>
  <si>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</si>
  <si>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</si>
  <si>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</si>
  <si>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</si>
  <si>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</si>
  <si>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</si>
  <si>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</si>
  <si>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</si>
  <si>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</si>
  <si>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</si>
  <si>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</si>
  <si>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</si>
  <si>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</si>
  <si>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</si>
  <si>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</si>
  <si>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</si>
  <si>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</si>
  <si>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</si>
  <si>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</si>
  <si>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</si>
  <si>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</si>
  <si>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</si>
  <si>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</si>
  <si>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</si>
  <si>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</si>
  <si>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</si>
  <si>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</si>
  <si>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</si>
  <si>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</si>
  <si>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</si>
  <si>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</si>
  <si>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</si>
  <si>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</si>
  <si>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</si>
  <si>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</si>
  <si>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</si>
  <si>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</si>
  <si>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</si>
  <si>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</si>
  <si>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</si>
  <si>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</si>
  <si>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</si>
  <si>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</si>
  <si>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</si>
  <si>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</si>
  <si>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</si>
  <si>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</si>
  <si>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</si>
  <si>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</si>
  <si>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</si>
  <si>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</si>
  <si>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</si>
  <si>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</si>
  <si>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</si>
  <si>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</si>
  <si>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</si>
  <si>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</si>
  <si>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</si>
  <si>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</si>
  <si>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</si>
  <si>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</si>
  <si>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</si>
  <si>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</si>
  <si>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</si>
  <si>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</si>
  <si>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</si>
  <si>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</si>
  <si>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</si>
  <si>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</si>
  <si>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</si>
  <si>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</si>
  <si>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</si>
  <si>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</si>
  <si>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</si>
  <si>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</si>
  <si>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</si>
  <si>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</si>
  <si>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</si>
  <si>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</si>
  <si>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</si>
  <si>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</si>
  <si>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</si>
  <si>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</si>
  <si>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</si>
  <si>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</si>
  <si>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</si>
  <si>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</si>
  <si>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</si>
  <si>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</si>
  <si>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</si>
  <si>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</si>
  <si>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</si>
  <si>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</si>
  <si>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</si>
  <si>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</si>
  <si>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</si>
  <si>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</si>
  <si>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</si>
  <si>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</si>
  <si>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</si>
  <si>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</si>
  <si>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</si>
  <si>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</si>
  <si>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</si>
  <si>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</si>
  <si>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</si>
  <si>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</si>
  <si>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</si>
  <si>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</si>
  <si>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</si>
  <si>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</si>
  <si>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</si>
  <si>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</si>
  <si>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</si>
  <si>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</si>
  <si>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</si>
  <si>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</si>
  <si>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</si>
  <si>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</si>
  <si>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</si>
  <si>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</si>
  <si>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</si>
  <si>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</si>
  <si>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</si>
  <si>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</si>
  <si>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</si>
  <si>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</si>
  <si>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</si>
  <si>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</si>
  <si>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</si>
  <si>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</si>
  <si>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</si>
  <si>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</si>
  <si>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</si>
  <si>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</si>
  <si>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</si>
  <si>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</si>
  <si>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</si>
  <si>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</si>
  <si>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</si>
  <si>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</si>
  <si>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</si>
  <si>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</si>
  <si>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</si>
  <si>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</si>
  <si>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</si>
  <si>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</si>
  <si>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</si>
  <si>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</si>
  <si>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</si>
  <si>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</si>
  <si>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</si>
  <si>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</si>
  <si>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</si>
  <si>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</si>
  <si>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</si>
  <si>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</si>
  <si>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</si>
  <si>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</si>
  <si>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</si>
  <si>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</si>
  <si>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</si>
  <si>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</si>
  <si>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</si>
  <si>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</si>
  <si>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</si>
  <si>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</si>
  <si>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</si>
  <si>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</si>
  <si>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</si>
  <si>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</si>
  <si>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</si>
  <si>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</si>
  <si>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</si>
  <si>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</si>
  <si>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</si>
  <si>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</si>
  <si>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</si>
  <si>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</si>
  <si>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</si>
  <si>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</si>
  <si>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</si>
  <si>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</si>
  <si>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</si>
  <si>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</si>
  <si>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</si>
  <si>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</si>
  <si>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</si>
  <si>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</si>
  <si>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</si>
  <si>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</si>
  <si>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</si>
  <si>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</si>
  <si>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</si>
  <si>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</si>
  <si>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</si>
  <si>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</si>
  <si>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</si>
  <si>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</si>
  <si>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</si>
  <si>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</si>
  <si>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</si>
  <si>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</si>
  <si>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</si>
  <si>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</si>
  <si>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</si>
  <si>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</si>
  <si>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</si>
  <si>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</si>
  <si>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</si>
  <si>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</si>
  <si>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</si>
  <si>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</si>
  <si>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</si>
  <si>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</si>
  <si>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</si>
  <si>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</si>
  <si>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</si>
  <si>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</si>
  <si>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</si>
  <si>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</si>
  <si>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</si>
  <si>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</si>
  <si>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</si>
  <si>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</si>
  <si>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</si>
  <si>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</si>
  <si>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</si>
  <si>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</si>
  <si>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</si>
  <si>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</si>
  <si>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</si>
  <si>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</si>
  <si>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</si>
  <si>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</si>
  <si>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</si>
  <si>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</si>
  <si>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</si>
  <si>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</si>
  <si>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</si>
  <si>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</si>
  <si>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</si>
  <si>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</si>
  <si>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</si>
  <si>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</si>
  <si>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</si>
  <si>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</si>
  <si>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</si>
  <si>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</si>
  <si>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</si>
  <si>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</si>
  <si>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</si>
  <si>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</si>
  <si>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</si>
  <si>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</si>
  <si>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</si>
  <si>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</si>
  <si>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</si>
  <si>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</si>
  <si>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</si>
  <si>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</si>
  <si>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</si>
  <si>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</si>
  <si>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</si>
  <si>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</si>
  <si>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</si>
  <si>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</si>
  <si>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</si>
  <si>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</si>
  <si>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</si>
  <si>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</si>
  <si>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</si>
  <si>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</si>
  <si>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</si>
  <si>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</si>
  <si>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</si>
  <si>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</si>
  <si>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</si>
  <si>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</si>
  <si>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</si>
  <si>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</si>
  <si>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</si>
  <si>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</si>
  <si>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</si>
  <si>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</si>
  <si>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</si>
  <si>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</si>
  <si>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</si>
  <si>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</si>
  <si>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</si>
  <si>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</si>
  <si>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</si>
  <si>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</si>
  <si>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</si>
  <si>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</si>
  <si>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</si>
  <si>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</si>
  <si>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</si>
  <si>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</si>
  <si>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</si>
  <si>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</si>
  <si>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</si>
  <si>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</si>
  <si>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</si>
  <si>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</si>
  <si>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</si>
  <si>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</si>
  <si>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</si>
  <si>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</si>
  <si>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</si>
  <si>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</si>
  <si>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</si>
  <si>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</si>
  <si>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</si>
  <si>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</si>
  <si>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</si>
  <si>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</si>
  <si>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</si>
  <si>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</si>
  <si>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</si>
  <si>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</si>
  <si>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</si>
  <si>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</si>
  <si>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</si>
  <si>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</si>
  <si>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</si>
  <si>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</si>
  <si>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</si>
  <si>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</si>
  <si>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</si>
  <si>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</si>
  <si>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</si>
  <si>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</si>
  <si>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</si>
  <si>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</si>
  <si>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</si>
  <si>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</si>
  <si>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</si>
  <si>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</si>
  <si>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</si>
  <si>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</si>
  <si>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</si>
  <si>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</si>
  <si>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</si>
  <si>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</si>
  <si>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</si>
  <si>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</si>
  <si>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</si>
  <si>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</si>
  <si>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</si>
  <si>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</si>
  <si>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</si>
  <si>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</si>
  <si>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</si>
  <si>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</si>
  <si>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</si>
  <si>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</si>
  <si>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</si>
  <si>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</si>
  <si>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</si>
  <si>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</si>
  <si>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</si>
  <si>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</si>
  <si>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</si>
  <si>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</si>
  <si>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</si>
  <si>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</si>
  <si>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</si>
  <si>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</si>
  <si>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</si>
  <si>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</si>
  <si>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</si>
  <si>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</si>
  <si>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</si>
  <si>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</si>
  <si>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</si>
  <si>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</si>
  <si>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</si>
  <si>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</si>
  <si>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</si>
  <si>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</si>
  <si>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</si>
  <si>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</si>
  <si>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</si>
  <si>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</si>
  <si>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</si>
  <si>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</si>
  <si>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</si>
  <si>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</si>
  <si>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</si>
  <si>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</si>
  <si>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</si>
  <si>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</si>
  <si>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</si>
  <si>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</si>
  <si>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</si>
  <si>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</si>
  <si>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</si>
  <si>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</si>
  <si>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</si>
  <si>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</si>
  <si>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</si>
  <si>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</si>
  <si>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</si>
  <si>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</si>
  <si>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</si>
  <si>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</si>
  <si>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</si>
  <si>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</si>
  <si>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</si>
  <si>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</si>
  <si>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</si>
  <si>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</si>
  <si>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</si>
  <si>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</si>
  <si>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</si>
  <si>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</si>
  <si>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</si>
  <si>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</si>
  <si>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</si>
  <si>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</si>
  <si>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</si>
  <si>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</si>
  <si>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</si>
  <si>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</si>
  <si>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</si>
  <si>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</si>
  <si>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</si>
  <si>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</si>
  <si>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</si>
  <si>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</si>
  <si>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</si>
  <si>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</si>
  <si>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</si>
  <si>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</si>
  <si>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</si>
  <si>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</si>
  <si>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</si>
  <si>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</si>
  <si>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</si>
  <si>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</si>
  <si>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</si>
  <si>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</si>
  <si>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</si>
  <si>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</si>
  <si>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</si>
  <si>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</si>
  <si>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</si>
  <si>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</si>
  <si>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</si>
  <si>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</si>
  <si>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</si>
  <si>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</si>
  <si>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</si>
  <si>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</si>
  <si>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</si>
  <si>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</si>
  <si>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</si>
  <si>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</si>
  <si>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</si>
  <si>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</si>
  <si>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</si>
  <si>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</si>
  <si>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</si>
  <si>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</si>
  <si>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</si>
  <si>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</si>
  <si>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</si>
  <si>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</si>
  <si>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</si>
  <si>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</si>
  <si>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</si>
  <si>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</si>
  <si>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</si>
  <si>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</si>
  <si>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</si>
  <si>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</si>
  <si>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</si>
  <si>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</si>
  <si>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</si>
  <si>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</si>
  <si>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</si>
  <si>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</si>
  <si>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</si>
  <si>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</si>
  <si>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</si>
  <si>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</si>
  <si>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</si>
  <si>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</si>
  <si>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</si>
  <si>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</si>
  <si>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</si>
  <si>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</si>
  <si>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</si>
  <si>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</si>
  <si>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</si>
  <si>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</si>
  <si>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</si>
  <si>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</si>
  <si>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</si>
  <si>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</si>
  <si>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</si>
  <si>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</si>
  <si>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</si>
  <si>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</si>
  <si>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</si>
  <si>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</si>
  <si>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</si>
  <si>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</si>
  <si>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</si>
  <si>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</si>
  <si>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</si>
  <si>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</si>
  <si>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</si>
  <si>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</si>
  <si>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</si>
  <si>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</si>
  <si>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</si>
  <si>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</si>
  <si>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</si>
  <si>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</si>
  <si>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</si>
  <si>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</si>
  <si>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</si>
  <si>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</si>
  <si>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</si>
  <si>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</si>
  <si>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</si>
  <si>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</si>
  <si>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</si>
  <si>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</si>
  <si>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</si>
  <si>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</si>
  <si>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</si>
  <si>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</si>
  <si>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</si>
  <si>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</si>
  <si>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</si>
  <si>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</si>
  <si>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</si>
  <si>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</si>
  <si>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</si>
  <si>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</si>
  <si>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</si>
  <si>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</si>
  <si>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</si>
  <si>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</si>
  <si>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</si>
  <si>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</si>
  <si>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</si>
  <si>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</si>
  <si>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</si>
  <si>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</si>
  <si>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</si>
  <si>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</si>
  <si>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</si>
  <si>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</si>
  <si>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</si>
  <si>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</si>
  <si>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</si>
  <si>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</si>
  <si>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</si>
  <si>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</si>
  <si>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</si>
  <si>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</si>
  <si>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</si>
  <si>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</si>
  <si>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</si>
  <si>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</si>
  <si>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</si>
  <si>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</si>
  <si>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</si>
  <si>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</si>
  <si>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</si>
  <si>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</si>
  <si>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</si>
  <si>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</si>
  <si>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</si>
  <si>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</si>
  <si>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</si>
  <si>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</si>
  <si>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</si>
  <si>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</si>
  <si>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</si>
  <si>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</si>
  <si>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</si>
  <si>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</si>
  <si>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</si>
  <si>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</si>
  <si>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</si>
  <si>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</si>
  <si>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</si>
  <si>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</si>
  <si>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</si>
  <si>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</si>
  <si>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</si>
  <si>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</si>
  <si>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</si>
  <si>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</si>
  <si>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</si>
  <si>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</si>
  <si>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</si>
  <si>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</si>
  <si>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</si>
  <si>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</si>
  <si>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</si>
  <si>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</si>
  <si>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</si>
  <si>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</si>
  <si>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</si>
  <si>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</si>
  <si>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</si>
  <si>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</si>
  <si>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</si>
  <si>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</si>
  <si>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</si>
  <si>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</si>
  <si>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</si>
  <si>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</si>
  <si>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</si>
  <si>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</si>
  <si>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</si>
  <si>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</si>
  <si>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</si>
  <si>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</si>
  <si>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</si>
  <si>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</si>
  <si>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</si>
  <si>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</si>
  <si>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</si>
  <si>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</si>
  <si>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</si>
  <si>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</si>
  <si>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</si>
  <si>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</si>
  <si>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</si>
  <si>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</si>
  <si>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</si>
  <si>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</si>
  <si>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</si>
  <si>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</si>
  <si>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</si>
  <si>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</si>
  <si>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</si>
  <si>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</si>
  <si>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</si>
  <si>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</si>
  <si>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</si>
  <si>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</si>
  <si>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</si>
  <si>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</si>
  <si>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</si>
  <si>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</si>
  <si>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</si>
  <si>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</si>
  <si>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</si>
  <si>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</si>
  <si>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</si>
  <si>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</si>
  <si>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</si>
  <si>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</si>
  <si>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</si>
  <si>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</si>
  <si>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</si>
  <si>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</si>
  <si>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</si>
  <si>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</si>
  <si>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</si>
  <si>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</si>
  <si>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</si>
  <si>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</si>
  <si>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</si>
  <si>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</si>
  <si>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</si>
  <si>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</si>
  <si>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</si>
  <si>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</si>
  <si>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</si>
  <si>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</si>
  <si>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</si>
  <si>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</si>
  <si>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</si>
  <si>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</si>
  <si>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</si>
  <si>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</si>
  <si>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</si>
  <si>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</si>
  <si>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</si>
  <si>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</si>
  <si>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</si>
  <si>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</si>
  <si>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</si>
  <si>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</si>
  <si>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</si>
  <si>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</si>
  <si>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</si>
  <si>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</si>
  <si>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</si>
  <si>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</si>
  <si>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</si>
  <si>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</si>
  <si>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</si>
  <si>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</si>
  <si>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</si>
  <si>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</si>
  <si>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</si>
  <si>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</si>
  <si>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</si>
  <si>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</si>
  <si>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</si>
  <si>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</si>
  <si>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</si>
  <si>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</si>
  <si>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</si>
  <si>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</si>
  <si>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</si>
  <si>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</si>
  <si>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</si>
  <si>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</si>
  <si>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</si>
  <si>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</si>
  <si>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</si>
  <si>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</si>
  <si>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</si>
  <si>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</si>
  <si>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</si>
  <si>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</si>
  <si>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</si>
  <si>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</si>
  <si>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</si>
  <si>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</si>
  <si>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</si>
  <si>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</si>
  <si>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</si>
  <si>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</si>
  <si>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</si>
  <si>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</si>
  <si>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</si>
  <si>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</si>
  <si>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</si>
  <si>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</si>
  <si>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</si>
  <si>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</si>
  <si>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</si>
  <si>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</si>
  <si>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</si>
  <si>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</si>
  <si>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</si>
  <si>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</si>
  <si>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</si>
  <si>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</si>
  <si>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</si>
  <si>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</si>
  <si>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</si>
  <si>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</si>
  <si>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</si>
  <si>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</si>
  <si>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</si>
  <si>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</si>
  <si>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</si>
  <si>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</si>
  <si>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</si>
  <si>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</si>
  <si>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</si>
  <si>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</si>
  <si>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</si>
  <si>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</si>
  <si>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</si>
  <si>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</si>
  <si>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</si>
  <si>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</si>
  <si>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</si>
  <si>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</si>
  <si>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</si>
  <si>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</si>
  <si>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</si>
  <si>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</si>
  <si>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</si>
  <si>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</si>
  <si>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</si>
  <si>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</si>
  <si>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</si>
  <si>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</si>
  <si>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</si>
  <si>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</si>
  <si>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</si>
  <si>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</si>
  <si>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</si>
  <si>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</si>
  <si>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</si>
  <si>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</si>
  <si>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</si>
  <si>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</si>
  <si>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</si>
  <si>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</si>
  <si>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</si>
  <si>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</si>
  <si>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</si>
  <si>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</si>
  <si>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</si>
  <si>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</si>
  <si>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</si>
  <si>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</si>
  <si>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</si>
  <si>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</si>
  <si>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</si>
  <si>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</si>
  <si>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</si>
  <si>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</si>
  <si>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</si>
  <si>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</si>
  <si>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</si>
  <si>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</si>
  <si>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</si>
  <si>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</si>
  <si>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</si>
  <si>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</si>
  <si>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</si>
  <si>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</si>
  <si>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</si>
  <si>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</si>
  <si>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</si>
  <si>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</si>
  <si>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</si>
  <si>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</si>
  <si>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</si>
  <si>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</si>
  <si>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</si>
  <si>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</si>
  <si>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</si>
  <si>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</si>
  <si>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</si>
  <si>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</si>
  <si>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</si>
  <si>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</si>
  <si>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</si>
  <si>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</si>
  <si>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</si>
  <si>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</si>
  <si>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</si>
  <si>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</si>
  <si>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</si>
  <si>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</si>
  <si>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</si>
  <si>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</si>
  <si>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</si>
  <si>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</si>
  <si>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</si>
  <si>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</si>
  <si>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</si>
  <si>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</si>
  <si>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</si>
  <si>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</si>
  <si>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</si>
  <si>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</si>
  <si>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</si>
  <si>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</si>
  <si>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</si>
  <si>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</si>
  <si>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</si>
  <si>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</si>
  <si>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</si>
  <si>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</si>
  <si>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</si>
  <si>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</si>
  <si>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</si>
  <si>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</si>
  <si>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</si>
  <si>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</si>
  <si>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</si>
  <si>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</si>
  <si>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</si>
  <si>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</si>
  <si>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</si>
  <si>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</si>
  <si>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</si>
  <si>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</si>
  <si>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</si>
  <si>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</si>
  <si>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</si>
  <si>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</si>
  <si>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</si>
  <si>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</si>
  <si>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</si>
  <si>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</si>
  <si>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</si>
  <si>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</si>
  <si>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</si>
  <si>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</si>
  <si>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</si>
  <si>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</si>
  <si>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</si>
  <si>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</si>
  <si>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</si>
  <si>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</si>
  <si>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</si>
  <si>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</si>
  <si>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</si>
  <si>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</si>
  <si>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</si>
  <si>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</si>
  <si>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</si>
  <si>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</si>
  <si>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</si>
  <si>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</si>
  <si>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</si>
  <si>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</si>
  <si>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</si>
  <si>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</si>
  <si>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</si>
  <si>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</si>
  <si>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</si>
  <si>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</si>
  <si>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</si>
  <si>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</si>
  <si>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</si>
  <si>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</si>
  <si>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</si>
  <si>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</si>
  <si>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</si>
  <si>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</si>
  <si>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</si>
  <si>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</si>
  <si>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</si>
  <si>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</si>
  <si>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</si>
  <si>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</si>
  <si>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</si>
  <si>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</si>
  <si>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</si>
  <si>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</si>
  <si>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</si>
  <si>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</si>
  <si>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</si>
  <si>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</si>
  <si>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</si>
  <si>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</si>
  <si>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</si>
  <si>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</si>
  <si>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</si>
  <si>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</si>
  <si>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</si>
  <si>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</si>
  <si>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</si>
  <si>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</si>
  <si>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</si>
  <si>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</si>
  <si>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</si>
  <si>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</si>
  <si>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</si>
  <si>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</si>
  <si>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</si>
  <si>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</si>
  <si>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</si>
  <si>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</si>
  <si>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</si>
  <si>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</si>
  <si>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</si>
  <si>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</si>
  <si>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</si>
  <si>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</si>
  <si>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</si>
  <si>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</si>
  <si>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</si>
  <si>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</si>
  <si>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</si>
  <si>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</si>
  <si>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</si>
  <si>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</si>
  <si>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</si>
  <si>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</si>
  <si>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</si>
  <si>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</si>
  <si>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</si>
  <si>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</si>
  <si>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</si>
  <si>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</si>
  <si>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</si>
  <si>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</si>
  <si>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</si>
  <si>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</si>
  <si>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</si>
  <si>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</si>
  <si>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</si>
  <si>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</si>
  <si>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</si>
  <si>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</si>
  <si>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</si>
  <si>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</si>
  <si>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</si>
  <si>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</si>
  <si>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</si>
  <si>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</si>
  <si>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</si>
  <si>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</si>
  <si>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</si>
  <si>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</si>
  <si>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</si>
  <si>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</si>
  <si>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</si>
  <si>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</si>
  <si>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</si>
  <si>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</si>
  <si>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</si>
  <si>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</si>
  <si>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</si>
  <si>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</si>
  <si>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</si>
  <si>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</si>
  <si>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</si>
  <si>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</si>
  <si>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</si>
  <si>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</si>
  <si>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</si>
  <si>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</si>
  <si>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</si>
  <si>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</si>
  <si>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</si>
  <si>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</si>
  <si>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</si>
  <si>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</si>
  <si>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</si>
  <si>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</si>
  <si>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</si>
  <si>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</si>
  <si>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</si>
  <si>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</si>
  <si>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</si>
  <si>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</si>
  <si>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</si>
  <si>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</si>
  <si>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</si>
  <si>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</si>
  <si>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</si>
  <si>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</si>
  <si>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</si>
  <si>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</si>
  <si>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</si>
  <si>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</si>
  <si>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</si>
  <si>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</si>
  <si>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</si>
  <si>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</si>
  <si>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</si>
  <si>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</si>
  <si>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</si>
  <si>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</si>
  <si>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</si>
  <si>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</si>
  <si>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</si>
  <si>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</si>
  <si>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</si>
  <si>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</si>
  <si>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</si>
  <si>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</si>
  <si>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</si>
  <si>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</si>
  <si>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</si>
  <si>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</si>
  <si>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</si>
  <si>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</si>
  <si>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</si>
  <si>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</si>
  <si>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</si>
  <si>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</si>
  <si>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</si>
  <si>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</si>
  <si>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</si>
  <si>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</si>
  <si>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</si>
  <si>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</si>
  <si>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</si>
  <si>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</si>
  <si>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</si>
  <si>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</si>
  <si>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</si>
  <si>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</si>
  <si>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</si>
  <si>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</si>
  <si>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</si>
  <si>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</si>
  <si>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</si>
  <si>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</si>
  <si>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</si>
  <si>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</si>
  <si>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</si>
  <si>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</si>
  <si>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</si>
  <si>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</si>
  <si>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</si>
  <si>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</si>
  <si>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</si>
  <si>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</si>
  <si>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</si>
  <si>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</si>
  <si>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</si>
  <si>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</si>
  <si>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</si>
  <si>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</si>
  <si>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</si>
  <si>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</si>
  <si>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</si>
  <si>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</si>
  <si>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</si>
  <si>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</si>
  <si>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</si>
  <si>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</si>
  <si>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</si>
  <si>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</si>
  <si>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</si>
  <si>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</si>
  <si>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</si>
  <si>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</si>
  <si>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</si>
  <si>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</si>
  <si>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</si>
  <si>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</si>
  <si>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</si>
  <si>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</si>
  <si>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</si>
  <si>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</si>
  <si>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</si>
  <si>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</si>
  <si>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</si>
  <si>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</si>
  <si>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</si>
  <si>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</si>
  <si>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</si>
  <si>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</si>
  <si>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</si>
  <si>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</si>
  <si>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</si>
  <si>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</si>
  <si>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</si>
  <si>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</si>
  <si>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</si>
  <si>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</si>
  <si>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</si>
  <si>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</si>
  <si>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</si>
  <si>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</si>
  <si>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</si>
  <si>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</si>
  <si>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</si>
  <si>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</si>
  <si>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</si>
  <si>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</si>
  <si>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</si>
  <si>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</si>
  <si>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</si>
  <si>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</si>
  <si>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</si>
  <si>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</si>
  <si>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</si>
  <si>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</si>
  <si>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</si>
  <si>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</si>
  <si>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</si>
  <si>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</si>
  <si>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</si>
  <si>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</si>
  <si>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</si>
  <si>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</si>
  <si>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</si>
  <si>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</si>
  <si>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</si>
  <si>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</si>
  <si>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</si>
  <si>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</si>
  <si>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</si>
  <si>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</si>
  <si>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</si>
  <si>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</si>
  <si>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</si>
  <si>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</si>
  <si>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</si>
  <si>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</si>
  <si>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</si>
  <si>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</si>
  <si>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</si>
  <si>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</si>
  <si>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</si>
  <si>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</si>
  <si>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</si>
  <si>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</si>
  <si>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</si>
  <si>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</si>
  <si>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</si>
  <si>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</si>
  <si>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</si>
  <si>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</si>
  <si>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</si>
  <si>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</si>
  <si>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</si>
  <si>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</si>
  <si>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</si>
  <si>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</si>
  <si>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</si>
  <si>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</si>
  <si>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</si>
  <si>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</si>
  <si>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</si>
  <si>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</si>
  <si>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</si>
  <si>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</si>
  <si>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</si>
  <si>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</si>
  <si>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</si>
  <si>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</si>
  <si>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</si>
  <si>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</si>
  <si>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</si>
  <si>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</si>
  <si>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</si>
  <si>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</si>
  <si>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</si>
  <si>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</si>
  <si>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</si>
  <si>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</si>
  <si>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</si>
  <si>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</si>
  <si>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</si>
  <si>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</si>
  <si>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</si>
  <si>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</si>
  <si>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</si>
  <si>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</si>
  <si>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</si>
  <si>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</si>
  <si>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</si>
  <si>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</si>
  <si>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</si>
  <si>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</si>
  <si>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</si>
  <si>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</si>
  <si>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</si>
  <si>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</si>
  <si>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</si>
  <si>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</si>
  <si>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</si>
  <si>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</si>
  <si>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</si>
  <si>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</si>
  <si>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</si>
  <si>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</si>
  <si>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</si>
  <si>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</si>
  <si>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</si>
  <si>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</si>
  <si>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</si>
  <si>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</si>
  <si>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</si>
  <si>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</si>
  <si>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</si>
  <si>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</si>
  <si>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</si>
  <si>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</si>
  <si>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</si>
  <si>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</si>
  <si>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</si>
  <si>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</si>
  <si>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</si>
  <si>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</si>
  <si>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</si>
  <si>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</si>
  <si>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</si>
  <si>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</si>
  <si>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</si>
  <si>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</si>
  <si>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</si>
  <si>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</si>
  <si>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</si>
  <si>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</si>
  <si>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</si>
  <si>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</si>
  <si>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</si>
  <si>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</si>
  <si>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</si>
  <si>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</si>
  <si>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</si>
  <si>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</si>
  <si>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</si>
  <si>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</si>
  <si>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</si>
  <si>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</si>
  <si>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</si>
  <si>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</si>
  <si>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</si>
  <si>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</si>
  <si>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</si>
  <si>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</si>
  <si>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</si>
  <si>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</si>
  <si>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</si>
  <si>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</si>
  <si>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</si>
  <si>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</si>
  <si>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</si>
  <si>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</si>
  <si>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</si>
  <si>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</si>
  <si>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</si>
  <si>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</si>
  <si>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</si>
  <si>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</si>
  <si>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</si>
  <si>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</si>
  <si>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</si>
  <si>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</si>
  <si>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</si>
  <si>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</si>
  <si>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</si>
  <si>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</si>
  <si>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</si>
  <si>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</si>
  <si>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</si>
  <si>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</si>
  <si>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</si>
  <si>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</si>
  <si>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</si>
  <si>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</si>
  <si>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</si>
  <si>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</si>
  <si>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</si>
  <si>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</si>
  <si>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</si>
  <si>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</si>
  <si>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</si>
  <si>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</si>
  <si>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</si>
  <si>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</si>
  <si>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</si>
  <si>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</si>
  <si>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</si>
  <si>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</si>
  <si>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</si>
  <si>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</si>
  <si>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</si>
  <si>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</si>
  <si>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</si>
  <si>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</si>
  <si>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</si>
  <si>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</si>
  <si>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</si>
  <si>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</si>
  <si>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</si>
  <si>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</si>
  <si>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</si>
  <si>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</si>
  <si>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</si>
  <si>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</si>
  <si>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</si>
  <si>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</si>
  <si>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</si>
  <si>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</si>
  <si>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</si>
  <si>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</si>
  <si>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</si>
  <si>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</si>
  <si>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</si>
  <si>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</si>
  <si>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</si>
  <si>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</si>
  <si>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</si>
  <si>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</si>
  <si>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</si>
  <si>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</si>
  <si>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</si>
  <si>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</si>
  <si>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</si>
  <si>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</si>
  <si>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</si>
  <si>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</si>
  <si>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</si>
  <si>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</si>
  <si>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</si>
  <si>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</si>
  <si>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</si>
  <si>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</si>
  <si>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</si>
  <si>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</si>
  <si>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</si>
  <si>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</si>
  <si>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</si>
  <si>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</si>
  <si>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</si>
  <si>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</si>
  <si>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</si>
  <si>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</si>
  <si>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</si>
  <si>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</si>
  <si>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</si>
  <si>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</si>
  <si>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</si>
  <si>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</si>
  <si>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</si>
  <si>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</si>
  <si>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</si>
  <si>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</si>
  <si>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</si>
  <si>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</si>
  <si>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</si>
  <si>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</si>
  <si>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</si>
  <si>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</si>
  <si>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</si>
  <si>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</si>
  <si>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</si>
  <si>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</si>
  <si>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</si>
  <si>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</si>
  <si>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</si>
  <si>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</si>
  <si>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</si>
  <si>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</si>
  <si>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</si>
  <si>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</si>
  <si>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</si>
  <si>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</si>
  <si>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</si>
  <si>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</si>
  <si>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</si>
  <si>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</si>
  <si>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</si>
  <si>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</si>
  <si>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</si>
  <si>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</si>
  <si>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</si>
  <si>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</si>
  <si>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</si>
  <si>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</si>
  <si>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</si>
  <si>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</si>
  <si>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</si>
  <si>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</si>
  <si>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</si>
  <si>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</si>
  <si>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</si>
  <si>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</si>
  <si>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</si>
  <si>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</si>
  <si>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</si>
  <si>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</si>
  <si>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</si>
  <si>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</si>
  <si>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</si>
  <si>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</si>
  <si>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</si>
  <si>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</si>
  <si>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</si>
  <si>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</si>
  <si>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</si>
  <si>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</si>
  <si>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</si>
  <si>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</si>
  <si>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</si>
  <si>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</si>
  <si>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</si>
  <si>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</si>
  <si>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</si>
  <si>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</si>
  <si>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</si>
  <si>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</si>
  <si>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</si>
  <si>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</si>
  <si>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</si>
  <si>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</si>
  <si>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</si>
  <si>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</si>
  <si>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</si>
  <si>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</si>
  <si>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</si>
  <si>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</si>
  <si>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</si>
  <si>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</si>
  <si>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</si>
  <si>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</si>
  <si>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</si>
  <si>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</si>
  <si>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</si>
  <si>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</si>
  <si>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</si>
  <si>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</si>
  <si>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</si>
  <si>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</si>
  <si>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</si>
  <si>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</si>
  <si>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</si>
  <si>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</si>
  <si>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</si>
  <si>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</si>
  <si>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</si>
  <si>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</si>
  <si>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</si>
  <si>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</si>
  <si>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</si>
  <si>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</si>
  <si>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</si>
  <si>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</si>
  <si>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</si>
  <si>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</si>
  <si>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</si>
  <si>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</si>
  <si>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</si>
  <si>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</si>
  <si>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</si>
  <si>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</si>
  <si>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</si>
  <si>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</si>
  <si>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</si>
  <si>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</si>
  <si>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</si>
  <si>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</si>
  <si>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</si>
  <si>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</si>
  <si>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</si>
  <si>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</si>
  <si>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</si>
  <si>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</si>
  <si>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</si>
  <si>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</si>
  <si>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</si>
  <si>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</si>
  <si>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</si>
  <si>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</si>
  <si>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</si>
  <si>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</si>
  <si>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</si>
  <si>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</si>
  <si>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</si>
  <si>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</si>
  <si>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</si>
  <si>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</si>
  <si>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</si>
  <si>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</si>
  <si>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</si>
  <si>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</si>
  <si>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</si>
  <si>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</si>
  <si>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</si>
  <si>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</si>
  <si>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</si>
  <si>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</si>
  <si>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</si>
  <si>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</si>
  <si>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</si>
  <si>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</si>
  <si>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</si>
  <si>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</si>
  <si>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</si>
  <si>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</si>
  <si>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</si>
  <si>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</si>
  <si>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</si>
  <si>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</si>
  <si>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</si>
  <si>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</si>
  <si>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</si>
  <si>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</si>
  <si>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</si>
  <si>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</si>
  <si>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</si>
  <si>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</si>
  <si>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</si>
  <si>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</si>
  <si>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</si>
  <si>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</si>
  <si>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</si>
  <si>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</si>
  <si>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</si>
  <si>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</si>
  <si>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</si>
  <si>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</si>
  <si>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</si>
  <si>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</si>
  <si>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</si>
  <si>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</si>
  <si>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</si>
  <si>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</si>
  <si>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</si>
  <si>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</si>
  <si>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</si>
  <si>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</si>
  <si>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</si>
  <si>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</si>
  <si>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</si>
  <si>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</si>
  <si>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</si>
  <si>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</si>
  <si>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</si>
  <si>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</si>
  <si>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</si>
  <si>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</si>
  <si>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</si>
  <si>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</si>
  <si>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</si>
  <si>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</si>
  <si>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</si>
  <si>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</si>
  <si>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</si>
  <si>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</si>
  <si>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</si>
  <si>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</si>
  <si>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</si>
  <si>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</si>
  <si>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</si>
  <si>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</si>
  <si>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</si>
  <si>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</si>
  <si>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</si>
  <si>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</si>
  <si>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</si>
  <si>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</si>
  <si>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</si>
  <si>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</si>
  <si>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</si>
  <si>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</si>
  <si>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</si>
  <si>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</si>
  <si>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</si>
  <si>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</si>
  <si>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</si>
  <si>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</si>
  <si>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</si>
  <si>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</si>
  <si>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</si>
  <si>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</si>
  <si>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</si>
  <si>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</si>
  <si>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</si>
  <si>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</si>
  <si>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</si>
  <si>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</si>
  <si>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</si>
  <si>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</si>
  <si>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</si>
  <si>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</si>
  <si>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</si>
  <si>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</si>
  <si>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</si>
  <si>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</si>
  <si>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</si>
  <si>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</si>
  <si>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</si>
  <si>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</si>
  <si>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</si>
  <si>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</si>
  <si>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</si>
  <si>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</si>
  <si>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</si>
  <si>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</si>
  <si>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</si>
  <si>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</si>
  <si>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</si>
  <si>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</si>
  <si>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</si>
  <si>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</si>
  <si>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</si>
  <si>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</si>
  <si>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</si>
  <si>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</si>
  <si>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</si>
  <si>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</si>
  <si>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</si>
  <si>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</si>
  <si>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</si>
  <si>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</si>
  <si>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</si>
  <si>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</si>
  <si>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</si>
  <si>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</si>
  <si>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</si>
  <si>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</si>
  <si>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</si>
  <si>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</si>
  <si>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</si>
  <si>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</si>
  <si>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</si>
  <si>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</si>
  <si>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</si>
  <si>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</si>
  <si>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</si>
  <si>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</si>
  <si>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</si>
  <si>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</si>
  <si>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</si>
  <si>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</si>
  <si>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</si>
  <si>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</si>
  <si>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</si>
  <si>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</si>
  <si>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</si>
  <si>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</si>
  <si>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</si>
  <si>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</si>
  <si>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</si>
  <si>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</si>
  <si>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</si>
  <si>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</si>
  <si>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</si>
  <si>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</si>
  <si>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</si>
  <si>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</si>
  <si>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</si>
  <si>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MALTA</t>
  </si>
  <si>
    <t>NO</t>
  </si>
  <si>
    <t>NO,NA</t>
  </si>
  <si>
    <t>NA</t>
  </si>
  <si>
    <t xml:space="preserve">1./1993: Lubricants, CH4 and N2O are included under 1.A.3.b.iv-Gasoline 
1./1993: included under 1.A.4.c.i  Stationary 
1./1993: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</si>
  <si>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</si>
  <si>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</si>
  <si>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</si>
  <si>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</si>
  <si>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</si>
  <si>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</si>
  <si>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</si>
  <si>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</si>
  <si>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</si>
  <si>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</si>
  <si>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</si>
  <si>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</si>
  <si>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</si>
  <si>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1.AA/1993: Lubricants, CH4 and N2O are included under 1.A.3.b.iv-Gasoline 
1.AA/1993: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</si>
  <si>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</si>
  <si>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</si>
  <si>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</si>
  <si>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</si>
  <si>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</si>
  <si>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</si>
  <si>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</si>
  <si>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</si>
  <si>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</si>
  <si>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</si>
  <si>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</si>
  <si>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</si>
  <si>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</si>
  <si>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</si>
  <si>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Non-energy Products from Fuels and Solvent Use</t>
  </si>
  <si>
    <t xml:space="preserve">1.AD/1993: IPPU SECTOR 
</t>
  </si>
  <si>
    <t>NO,NE,IE,NA</t>
  </si>
  <si>
    <t>NA,NO</t>
  </si>
  <si>
    <t>NO,NE,IE</t>
  </si>
  <si>
    <t xml:space="preserve">2./1993: Amount filled into new manufactured products is included in amount in operating systems. Emissions from manufacturing are included in emissions from stocks. 
2./1993: Amount in operating systems is included in amount filled into new manufactured products. Emissions from stocks are included in emissions from manufacturing. 
2.A.4.d: Sodium bicarbonate for desulphurisation
2.D.3 Other (please specify): </t>
  </si>
  <si>
    <t>NO,IE,NA</t>
  </si>
  <si>
    <t>Documenation box</t>
  </si>
  <si>
    <t xml:space="preserve">2.F.2/1993: Amount filled into new manufactured products is included in amount in operating systems. Emissions from manufacturing are included in emissions from stocks. 
2.F.2/1993: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</si>
  <si>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</si>
  <si>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</si>
  <si>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</si>
  <si>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</si>
  <si>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</si>
  <si>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</si>
  <si>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</si>
  <si>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</si>
  <si>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</si>
  <si>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</si>
  <si>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</si>
  <si>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</si>
  <si>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</si>
  <si>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</si>
  <si>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</si>
  <si>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</si>
  <si>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</si>
  <si>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</si>
  <si>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</si>
  <si>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</si>
  <si>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</si>
  <si>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</si>
  <si>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</si>
  <si>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</si>
  <si>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</si>
  <si>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</si>
  <si>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</si>
  <si>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</si>
  <si>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</si>
  <si>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</si>
  <si>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</si>
  <si>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</si>
  <si>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</si>
  <si>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3./1993: N intake calculated as part of the equation. Defualt N rate  not used. No data is available to estimate NMVOC emissions from this category ; MMS: cattle and swine deep bedding  
3./1993: Other MMS includes cattle and swine deep bedding (for sheep and goats), pit storage without cover (for swine), poultry manure with litter (for poultry and rabbits) (Solid storage includes cattle, horses and hinnies asses and mules).  
3./1993: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3./1993: N intake calculated as part of the equation. Defualt N rate  not used. No data is available to estimate NMVOC emissions from this category; MMS: cattle and swine deep bedding  
3./1993: n intake and N retention calculated as part of the equation. Dfualt N rate not used anymore. No data is available to estimate NMVOC emissions from this category  
3./1993: Nrate = 8.1; Nitrogen excretion rate =  Nrate*Tam/1000*365;; MMS: poultry manure with litter  
3./1993: N intake calculated as part of the equation. Defualt N rate  not used; MMS: cattle and swine deep bedding; NMVOC given here are the total for all the sheep categories, as it is not possible to calculate at a disaggregated level. 
3./1993: MMS swine and cattle deep bedding  
3./1993: MMS Cattle &amp; swine deep bedding 
3./1993: MMS: Cattle and swine deep bedding  
3./1993: MMS Cattle and swine deep bedding  
3./1993: Estimations removed upon recommendation of the TERT due to absence of EF in IPCC guidelines.  
3./1993: Nrate(T): 0.38 (2006 IPCC Guidelines); IE; NMVOC total for all the swine categories is included under piglets, as it is not possible to calculate at a disaggregated level.; MMS: pit storage without cover  
3./1993: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3./1993: including emissions from swine slurry applied to soils  
3./1993: Nrate(T):0.46; NE: No data is available to estimate NMVOC emission from this category; Nex=Nrate*TAM/1000*365; MMS: cattle and swine deep bedding  
3./1993: Revision of N mineralized in LULUCF sector 
3./1993: Nrate(T): 0.76 (2006 IPCC guidelines); IE; NMVOC total for all the swine categories is included under piglets, as it is not possible to calculate at a disaggregated level.; MMS: pit storage without cover  
3./1993: Nrate(T):0.26 ; NE: No data is available to estimatecNMVOC emissions from this category; MMS: solid storage 
3./1993: Nrate(T): 0.38 (2006 IPCC guidelines); IE; NMVOC total for all the swine categories is included under piglets, as it is not possible to calculate at a disaggregated level.; MMS: pit storage without cover  
3./1993: poultry manure with litter 
3./1993: VS &amp; BO above given for layers. VS and BO for Broilers+Other poultry 0.0297 and 0.36 respectively ; MMS poultry manure with litter. Other poultry includes Turkeys, ducks, and other poultry such as quail and pigeons reared for consumption 
3./1993: Solid storage  
3./1993: Solid storage; population activity data taken from FAOSTAT, which remains almost constant throughout the years, hence the constant emissions over time 
3./1993: MCF19DegC=(MCFstorage&lt;1month)*(1-SATS); MCF=3 &amp; SATS=0.1 (1990-2010) 0.05 (2011 onwards); MMS pit storage without cover  
3./1993: Nrate(T): 0.76 (2006 IPCC Guidelines); IE; NMVOC total for all the swine categories is included under piglets, as it is not possible to calculate at a disaggregated level. ; MMS: pit storage without cover  
3./1993: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</si>
  <si>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</si>
  <si>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</si>
  <si>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</si>
  <si>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</si>
  <si>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</si>
  <si>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</si>
  <si>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</si>
  <si>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</si>
  <si>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</si>
  <si>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3.A/1993: Estimations removed upon recommendation of the TERT due to absence of EF in IPCC guidelines.  
3.A.1 bulls: 
3.A.1 calves: 
3.A.1 growing cattle 1-2 years: 
3.A.4: </t>
  </si>
  <si>
    <t>stall</t>
  </si>
  <si>
    <t>all swine</t>
  </si>
  <si>
    <t xml:space="preserve">3.B.1/1993: MMS: Cattle and swine deep bedding  
3.B.1/1993: poultry manure with litter 
3.B.1/1993: MMS Cattle and swine deep bedding  
3.B.1/1993: VS &amp; BO above given for layers. VS and BO for Broilers+Other poultry 0.0297 and 0.36 respectively ; MMS poultry manure with litter. Other poultry includes Turkeys, ducks, and other poultry such as quail and pigeons reared for consumption 
3.B.1/1993: Solid storage  
3.B.1/1993: Solid storage; population activity data taken from FAOSTAT, which remains almost constant throughout the years, hence the constant emissions over time 
3.B.1/1993: MCF19DegC=(MCFstorage&lt;1month)*(1-SATS); MCF=3 &amp; SATS=0.1 (1990-2010) 0.05 (2011 onwards); MMS pit storage without cover  
3.B.1/1993: MMS swine and cattle deep bedding  
3.B.1/1993: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</si>
  <si>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</si>
  <si>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</si>
  <si>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</si>
  <si>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</si>
  <si>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</si>
  <si>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</si>
  <si>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</si>
  <si>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</si>
  <si>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</si>
  <si>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</si>
  <si>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</si>
  <si>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</si>
  <si>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</si>
  <si>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</si>
  <si>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</si>
  <si>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</si>
  <si>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</si>
  <si>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</si>
  <si>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</si>
  <si>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</si>
  <si>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</si>
  <si>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</si>
  <si>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</si>
  <si>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</si>
  <si>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</si>
  <si>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</si>
  <si>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</si>
  <si>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</si>
  <si>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</si>
  <si>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</si>
  <si>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</si>
  <si>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</si>
  <si>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</si>
  <si>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</si>
  <si>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</si>
  <si>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</si>
  <si>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</si>
  <si>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</si>
  <si>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</si>
  <si>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</si>
  <si>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</si>
  <si>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</si>
  <si>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</si>
  <si>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</si>
  <si>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</si>
  <si>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</si>
  <si>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</si>
  <si>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</si>
  <si>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</si>
  <si>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</si>
  <si>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</si>
  <si>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</si>
  <si>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</si>
  <si>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</si>
  <si>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</si>
  <si>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</si>
  <si>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</si>
  <si>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</si>
  <si>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</si>
  <si>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</si>
  <si>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</si>
  <si>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</si>
  <si>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</si>
  <si>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</si>
  <si>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</si>
  <si>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</si>
  <si>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</si>
  <si>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</si>
  <si>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</si>
  <si>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</si>
  <si>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</si>
  <si>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</si>
  <si>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</si>
  <si>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</si>
  <si>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</si>
  <si>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</si>
  <si>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</si>
  <si>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</si>
  <si>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</si>
  <si>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</si>
  <si>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</si>
  <si>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</si>
  <si>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</si>
  <si>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</si>
  <si>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</si>
  <si>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3.B.2/1993: N intake calculated as part of the equation. Defualt N rate  not used. No data is available to estimate NMVOC emissions from this category ; MMS: cattle and swine deep bedding  
3.B.2/1993: Nrate(T): 0.38 (2006 IPCC Guidelines); IE; NMVOC total for all the swine categories is included under piglets, as it is not possible to calculate at a disaggregated level.; MMS: pit storage without cover  
3.B.2/1993: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3.B.2/1993: Other MMS includes cattle and swine deep bedding (for sheep and goats), pit storage without cover (for swine), poultry manure with litter (for poultry and rabbits) (Solid storage includes cattle, horses and hinnies asses and mules).  
3.B.2/1993: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3.B.2/1993: Nrate(T):0.46; NE: No data is available to estimate NMVOC emission from this category; Nex=Nrate*TAM/1000*365; MMS: cattle and swine deep bedding  
3.B.2/1993: N intake calculated as part of the equation. Defualt N rate  not used. No data is available to estimate NMVOC emissions from this category; MMS: cattle and swine deep bedding  
3.B.2/1993: Nrate(T): 0.76 (2006 IPCC guidelines); IE; NMVOC total for all the swine categories is included under piglets, as it is not possible to calculate at a disaggregated level.; MMS: pit storage without cover  
3.B.2/1993: Nrate(T):0.26 ; NE: No data is available to estimatecNMVOC emissions from this category; MMS: solid storage 
3.B.2/1993: Nrate(T): 0.38 (2006 IPCC guidelines); IE; NMVOC total for all the swine categories is included under piglets, as it is not possible to calculate at a disaggregated level.; MMS: pit storage without cover  
3.B.2/1993: n intake and N retention calculated as part of the equation. Dfualt N rate not used anymore. No data is available to estimate NMVOC emissions from this category  
3.B.2/1993: Nrate = 8.1; Nitrogen excretion rate =  Nrate*Tam/1000*365;; MMS: poultry manure with litter  
3.B.2/1993: Nrate(T): 0.76 (2006 IPCC Guidelines); IE; NMVOC total for all the swine categories is included under piglets, as it is not possible to calculate at a disaggregated level. ; MMS: pit storage without cover  
3.B.2/1993: N intake calculated as part of the equation. Defualt N rate  not used; MMS: cattle and swine deep bedding; NMVOC given here are the total for all the sheep categories, as it is not possible to calculate at a disaggregated level. 
3.B.2/1993: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</si>
  <si>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</si>
  <si>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</si>
  <si>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3.D/1993: including emissions from swine slurry applied to soils  
3.D/1993: Revision of N mineralized in LULUCF sector 
</t>
  </si>
  <si>
    <t>forest land</t>
  </si>
  <si>
    <t>grassland</t>
  </si>
  <si>
    <t>pulses</t>
  </si>
  <si>
    <t>tubers</t>
  </si>
  <si>
    <t>4./1993: These are reported in the Agriculture sector 3.D.2.1 
4./1993: these are reported in the Agriculture sector 3.D.2.2 
4./1993: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</si>
  <si>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</si>
  <si>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</si>
  <si>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</si>
  <si>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</si>
  <si>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</si>
  <si>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</si>
  <si>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</si>
  <si>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</si>
  <si>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</si>
  <si>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</si>
  <si>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</si>
  <si>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</si>
  <si>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</si>
  <si>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</si>
  <si>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</si>
  <si>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</si>
  <si>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</si>
  <si>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</si>
  <si>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</si>
  <si>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</si>
  <si>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</si>
  <si>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change/1993: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</si>
  <si>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</si>
  <si>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</si>
  <si>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</si>
  <si>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</si>
  <si>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</si>
  <si>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</si>
  <si>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</si>
  <si>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</si>
  <si>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</si>
  <si>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</si>
  <si>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</si>
  <si>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</si>
  <si>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</si>
  <si>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</si>
  <si>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</si>
  <si>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</si>
  <si>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-/1993: These are reported in the Agriculture sector 3.D.2.1 
-/1993: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</si>
  <si>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</si>
  <si>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</si>
  <si>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</si>
  <si>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</si>
  <si>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</si>
  <si>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</si>
  <si>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</si>
  <si>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</si>
  <si>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</si>
  <si>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</si>
  <si>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</si>
  <si>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</si>
  <si>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</si>
  <si>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</si>
  <si>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</si>
  <si>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</si>
  <si>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</si>
  <si>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</si>
  <si>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</si>
  <si>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</si>
  <si>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</si>
  <si>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</si>
  <si>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</si>
  <si>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</si>
  <si>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</si>
  <si>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</si>
  <si>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</si>
  <si>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</si>
  <si>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</si>
  <si>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</si>
  <si>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</si>
  <si>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</si>
  <si>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Industrial Solid Wastes</t>
  </si>
  <si>
    <t>Clinical Waste</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</si>
  <si>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</si>
  <si>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
  </si>
  <si>
    <t>D</t>
  </si>
  <si>
    <t>T1,T3</t>
  </si>
  <si>
    <t>D,M</t>
  </si>
  <si>
    <t>D,T1</t>
  </si>
  <si>
    <t>CR,D</t>
  </si>
  <si>
    <t>T1,T2</t>
  </si>
  <si>
    <t>CS,D</t>
  </si>
  <si>
    <t>D,OTH</t>
  </si>
  <si>
    <t>D,M,T1</t>
  </si>
  <si>
    <t>CS,D,M</t>
  </si>
  <si>
    <t>M</t>
  </si>
  <si>
    <t>CS</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</si>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</sst>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xml" Type="http://schemas.openxmlformats.org/officeDocument/2006/relationships/drawing"/>
<Relationship Id="rId3" Target="../comments38.xml" Type="http://schemas.openxmlformats.org/officeDocument/2006/relationships/comments"/>
<Relationship Id="rId4" Target="../drawings/vmlDrawing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xml" Type="http://schemas.openxmlformats.org/officeDocument/2006/relationships/drawing"/>
<Relationship Id="rId3" Target="../comments40.xml" Type="http://schemas.openxmlformats.org/officeDocument/2006/relationships/comments"/>
<Relationship Id="rId4" Target="../drawings/vmlDrawing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3.xml" Type="http://schemas.openxmlformats.org/officeDocument/2006/relationships/drawing"/>
<Relationship Id="rId3" Target="../comments46.xml" Type="http://schemas.openxmlformats.org/officeDocument/2006/relationships/comments"/>
<Relationship Id="rId4" Target="../drawings/vmlDrawing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xml" Type="http://schemas.openxmlformats.org/officeDocument/2006/relationships/drawing"/>
<Relationship Id="rId3" Target="../comments53.xml" Type="http://schemas.openxmlformats.org/officeDocument/2006/relationships/comments"/>
<Relationship Id="rId4" Target="../drawings/vmlDrawing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201.0</v>
      </c>
      <c r="E21" s="3418" t="s">
        <v>2956</v>
      </c>
      <c r="F21" s="3415" t="n">
        <v>15.7365</v>
      </c>
      <c r="G21" s="3418" t="n">
        <v>57.7005</v>
      </c>
      <c r="H21" s="3418" t="s">
        <v>2942</v>
      </c>
      <c r="I21" s="3415" t="s">
        <v>2956</v>
      </c>
      <c r="J21" s="3415" t="s">
        <v>2974</v>
      </c>
      <c r="K21" s="26"/>
      <c r="L21" s="26"/>
      <c r="M21" s="26"/>
    </row>
    <row r="22" spans="1:13" ht="13.5" customHeight="1" x14ac:dyDescent="0.15">
      <c r="A22" s="947"/>
      <c r="B22" s="2612"/>
      <c r="C22" s="123" t="s">
        <v>2011</v>
      </c>
      <c r="D22" s="3415" t="n">
        <v>40.2</v>
      </c>
      <c r="E22" s="3418" t="s">
        <v>2956</v>
      </c>
      <c r="F22" s="3415" t="n">
        <v>0.02</v>
      </c>
      <c r="G22" s="3418" t="n">
        <v>0.07333333333333</v>
      </c>
      <c r="H22" s="3418" t="s">
        <v>2942</v>
      </c>
      <c r="I22" s="3415" t="s">
        <v>2956</v>
      </c>
      <c r="J22" s="3415" t="s">
        <v>2974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241.2</v>
      </c>
      <c r="E27" s="3418" t="s">
        <v>2955</v>
      </c>
      <c r="F27" s="3418" t="n">
        <v>15.7565</v>
      </c>
      <c r="G27" s="3418" t="n">
        <v>57.77383333333333</v>
      </c>
      <c r="H27" s="3418" t="n">
        <v>2.758580965572</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3005</v>
      </c>
      <c r="J6" s="2458" t="s">
        <v>3006</v>
      </c>
      <c r="K6" s="2458" t="s">
        <v>3007</v>
      </c>
      <c r="L6" s="2458" t="s">
        <v>3008</v>
      </c>
      <c r="M6" s="2458" t="s">
        <v>3009</v>
      </c>
      <c r="N6" s="2458" t="s">
        <v>2836</v>
      </c>
      <c r="O6" s="2458" t="s">
        <v>3017</v>
      </c>
      <c r="P6" s="2458" t="s">
        <v>3018</v>
      </c>
      <c r="Q6" s="2458" t="s">
        <v>3019</v>
      </c>
      <c r="R6" s="2458" t="s">
        <v>2837</v>
      </c>
      <c r="S6" s="2458" t="s">
        <v>3020</v>
      </c>
      <c r="T6" s="2458" t="s">
        <v>3021</v>
      </c>
      <c r="U6" s="2458" t="s">
        <v>3022</v>
      </c>
      <c r="V6" s="2458" t="s">
        <v>3023</v>
      </c>
      <c r="W6" s="2458" t="s">
        <v>3024</v>
      </c>
      <c r="X6" s="2458" t="s">
        <v>3025</v>
      </c>
      <c r="Y6" s="2458" t="s">
        <v>2813</v>
      </c>
      <c r="Z6" s="2458" t="s">
        <v>3010</v>
      </c>
      <c r="AA6" s="2458" t="s">
        <v>3011</v>
      </c>
      <c r="AB6" s="2458" t="s">
        <v>3012</v>
      </c>
      <c r="AC6" s="2458" t="s">
        <v>3013</v>
      </c>
      <c r="AD6" s="2458" t="s">
        <v>2811</v>
      </c>
      <c r="AE6" s="2458" t="s">
        <v>3014</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3027</v>
      </c>
      <c r="J8" s="3415" t="s">
        <v>3027</v>
      </c>
      <c r="K8" s="3415" t="s">
        <v>3027</v>
      </c>
      <c r="L8" s="3415" t="s">
        <v>3027</v>
      </c>
      <c r="M8" s="3415" t="s">
        <v>3027</v>
      </c>
      <c r="N8" s="3416" t="s">
        <v>1185</v>
      </c>
      <c r="O8" s="3415" t="s">
        <v>3027</v>
      </c>
      <c r="P8" s="3415" t="s">
        <v>3027</v>
      </c>
      <c r="Q8" s="3415" t="s">
        <v>3027</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11.41320155518256</v>
      </c>
      <c r="J9" s="3415" t="s">
        <v>2944</v>
      </c>
      <c r="K9" s="3415" t="s">
        <v>2944</v>
      </c>
      <c r="L9" s="3415" t="s">
        <v>2944</v>
      </c>
      <c r="M9" s="3415" t="s">
        <v>2944</v>
      </c>
      <c r="N9" s="3416" t="s">
        <v>1185</v>
      </c>
      <c r="O9" s="3415" t="s">
        <v>2944</v>
      </c>
      <c r="P9" s="3415" t="n">
        <v>0.43216919859802</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51.7</v>
      </c>
      <c r="J12" s="3415" t="n">
        <v>51.7</v>
      </c>
      <c r="K12" s="3415" t="n">
        <v>60.46153846153847</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324.58074680350177</v>
      </c>
      <c r="J13" s="3415" t="n">
        <v>176.01593461408774</v>
      </c>
      <c r="K13" s="3415" t="n">
        <v>154.9444678713555</v>
      </c>
      <c r="L13" s="3415" t="n">
        <v>56.74939401542096</v>
      </c>
      <c r="M13" s="3415" t="n">
        <v>141.72283378172457</v>
      </c>
      <c r="N13" s="3416" t="s">
        <v>1185</v>
      </c>
      <c r="O13" s="3415" t="n">
        <v>15.80868920008844</v>
      </c>
      <c r="P13" s="3415" t="n">
        <v>24.95733784562649</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3121</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3122</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3500.470640803791</v>
      </c>
      <c r="C8" s="3416" t="s">
        <v>1185</v>
      </c>
      <c r="D8" s="3416" t="s">
        <v>1185</v>
      </c>
      <c r="E8" s="3416" t="s">
        <v>1185</v>
      </c>
      <c r="F8" s="3418" t="n">
        <v>250.27989747364518</v>
      </c>
      <c r="G8" s="3418" t="n">
        <v>0.03500470640804</v>
      </c>
      <c r="H8" s="3418" t="n">
        <v>0.00210028238448</v>
      </c>
      <c r="I8" s="312"/>
      <c r="J8" s="26"/>
      <c r="K8" s="26"/>
      <c r="L8" s="26"/>
    </row>
    <row r="9" spans="1:12" ht="12" customHeight="1" x14ac:dyDescent="0.15">
      <c r="A9" s="1001" t="s">
        <v>108</v>
      </c>
      <c r="B9" s="3415" t="n">
        <v>3497.96841158654</v>
      </c>
      <c r="C9" s="3418" t="n">
        <v>71.5</v>
      </c>
      <c r="D9" s="3418" t="n">
        <v>10.00000000000132</v>
      </c>
      <c r="E9" s="3418" t="n">
        <v>0.59999999999945</v>
      </c>
      <c r="F9" s="3415" t="n">
        <v>250.1047414284376</v>
      </c>
      <c r="G9" s="3415" t="n">
        <v>0.03497968411587</v>
      </c>
      <c r="H9" s="3415" t="n">
        <v>0.00209878104695</v>
      </c>
      <c r="I9" s="312"/>
      <c r="J9" s="312"/>
      <c r="K9" s="312"/>
      <c r="L9" s="312"/>
    </row>
    <row r="10" spans="1:12" ht="12" customHeight="1" x14ac:dyDescent="0.15">
      <c r="A10" s="1001" t="s">
        <v>107</v>
      </c>
      <c r="B10" s="3415" t="n">
        <v>2.50222921725108</v>
      </c>
      <c r="C10" s="3418" t="n">
        <v>70.00000000000176</v>
      </c>
      <c r="D10" s="3418" t="n">
        <v>9.99999999899657</v>
      </c>
      <c r="E10" s="3418" t="n">
        <v>0.59999999985987</v>
      </c>
      <c r="F10" s="3415" t="n">
        <v>0.17515604520758</v>
      </c>
      <c r="G10" s="3415" t="n">
        <v>2.502229217E-5</v>
      </c>
      <c r="H10" s="3415" t="n">
        <v>1.50133753E-6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19028.5961809604</v>
      </c>
      <c r="C12" s="3416" t="s">
        <v>1185</v>
      </c>
      <c r="D12" s="3416" t="s">
        <v>1185</v>
      </c>
      <c r="E12" s="3416" t="s">
        <v>1185</v>
      </c>
      <c r="F12" s="3418" t="n">
        <v>1466.669871924157</v>
      </c>
      <c r="G12" s="3418" t="n">
        <v>0.13320017326672</v>
      </c>
      <c r="H12" s="3418" t="n">
        <v>0.03805719236193</v>
      </c>
      <c r="I12" s="312"/>
      <c r="J12" s="329"/>
      <c r="K12" s="329"/>
      <c r="L12" s="329"/>
    </row>
    <row r="13" spans="1:12" ht="12" customHeight="1" x14ac:dyDescent="0.15">
      <c r="A13" s="1026" t="s">
        <v>117</v>
      </c>
      <c r="B13" s="3415" t="n">
        <v>17166.937853027597</v>
      </c>
      <c r="C13" s="3418" t="n">
        <v>77.4</v>
      </c>
      <c r="D13" s="3418" t="n">
        <v>6.99999999999981</v>
      </c>
      <c r="E13" s="3418" t="n">
        <v>2.00000000000028</v>
      </c>
      <c r="F13" s="3415" t="n">
        <v>1328.7209898243361</v>
      </c>
      <c r="G13" s="3415" t="n">
        <v>0.12016856497119</v>
      </c>
      <c r="H13" s="3415" t="n">
        <v>0.03433387570606</v>
      </c>
      <c r="I13" s="312"/>
      <c r="J13" s="329"/>
      <c r="K13" s="329"/>
      <c r="L13" s="329"/>
    </row>
    <row r="14" spans="1:12" ht="12" customHeight="1" x14ac:dyDescent="0.15">
      <c r="A14" s="1013" t="s">
        <v>118</v>
      </c>
      <c r="B14" s="3415" t="n">
        <v>1861.6583279328038</v>
      </c>
      <c r="C14" s="3418" t="n">
        <v>74.1</v>
      </c>
      <c r="D14" s="3418" t="n">
        <v>7.0000000000002</v>
      </c>
      <c r="E14" s="3418" t="n">
        <v>2.00000000000236</v>
      </c>
      <c r="F14" s="3415" t="n">
        <v>137.94888209982074</v>
      </c>
      <c r="G14" s="3415" t="n">
        <v>0.01303160829553</v>
      </c>
      <c r="H14" s="3415" t="n">
        <v>0.00372331665587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0.60421637972925</v>
      </c>
      <c r="C30" s="3418" t="n">
        <v>99.39578362027075</v>
      </c>
      <c r="D30" s="303"/>
      <c r="E30" s="303"/>
      <c r="F30" s="303"/>
      <c r="G30" s="303"/>
      <c r="H30" s="303"/>
      <c r="I30" s="312"/>
      <c r="J30" s="325"/>
      <c r="K30" s="325"/>
      <c r="L30" s="325"/>
    </row>
    <row r="31" spans="1:12" ht="12" customHeight="1" x14ac:dyDescent="0.15">
      <c r="A31" s="935" t="s">
        <v>308</v>
      </c>
      <c r="B31" s="3418" t="n">
        <v>0.9179487261705</v>
      </c>
      <c r="C31" s="3418" t="n">
        <v>99.0820512738295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4.99281988159286</v>
      </c>
      <c r="C7" s="3417" t="s">
        <v>2943</v>
      </c>
      <c r="D7" s="3417" t="n">
        <v>0.00889417289467</v>
      </c>
      <c r="E7" s="3417" t="s">
        <v>2976</v>
      </c>
      <c r="F7" s="3417" t="s">
        <v>2943</v>
      </c>
      <c r="G7" s="3417" t="s">
        <v>2977</v>
      </c>
      <c r="H7" s="3417" t="n">
        <v>6.2586E-5</v>
      </c>
      <c r="I7" s="3417" t="s">
        <v>2944</v>
      </c>
      <c r="J7" s="3417" t="s">
        <v>2943</v>
      </c>
      <c r="K7" s="3417" t="s">
        <v>2943</v>
      </c>
      <c r="L7" s="3417" t="n">
        <v>1.436854496</v>
      </c>
      <c r="M7" s="3417" t="s">
        <v>2943</v>
      </c>
    </row>
    <row r="8" spans="1:13" ht="12" customHeight="1" x14ac:dyDescent="0.15">
      <c r="A8" s="1077" t="s">
        <v>315</v>
      </c>
      <c r="B8" s="3417" t="n">
        <v>1.28046787</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1.254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0.02646787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0.208231375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0.208231375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3.50412063659286</v>
      </c>
      <c r="C7" s="3417" t="s">
        <v>2944</v>
      </c>
      <c r="D7" s="3417" t="s">
        <v>2944</v>
      </c>
      <c r="E7" s="3416" t="s">
        <v>1185</v>
      </c>
      <c r="F7" s="3416" t="s">
        <v>1185</v>
      </c>
      <c r="G7" s="3416" t="s">
        <v>1185</v>
      </c>
      <c r="H7" s="3416" t="s">
        <v>1185</v>
      </c>
      <c r="I7" s="3416" t="s">
        <v>1185</v>
      </c>
      <c r="J7" s="3417" t="s">
        <v>2944</v>
      </c>
      <c r="K7" s="3417" t="s">
        <v>2944</v>
      </c>
      <c r="L7" s="3417" t="n">
        <v>1.436854496</v>
      </c>
      <c r="M7" s="3417" t="s">
        <v>2944</v>
      </c>
      <c r="N7" s="26"/>
    </row>
    <row r="8" spans="1:14" ht="14.25" customHeight="1" x14ac:dyDescent="0.15">
      <c r="A8" s="1087" t="s">
        <v>338</v>
      </c>
      <c r="B8" s="3417" t="n">
        <v>3.01059245739286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0.4731</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0.0204281792</v>
      </c>
      <c r="C10" s="3417" t="s">
        <v>2944</v>
      </c>
      <c r="D10" s="3417" t="s">
        <v>2944</v>
      </c>
      <c r="E10" s="3416" t="s">
        <v>1185</v>
      </c>
      <c r="F10" s="3416" t="s">
        <v>1185</v>
      </c>
      <c r="G10" s="3416" t="s">
        <v>1185</v>
      </c>
      <c r="H10" s="3416" t="s">
        <v>1185</v>
      </c>
      <c r="I10" s="3416" t="s">
        <v>1185</v>
      </c>
      <c r="J10" s="3417" t="s">
        <v>2944</v>
      </c>
      <c r="K10" s="3417" t="s">
        <v>2944</v>
      </c>
      <c r="L10" s="3417" t="n">
        <v>1.436854496</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2978</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2955</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2972</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0.00889417289467</v>
      </c>
      <c r="E24" s="3417" t="s">
        <v>1185</v>
      </c>
      <c r="F24" s="3417" t="s">
        <v>2942</v>
      </c>
      <c r="G24" s="3417" t="s">
        <v>1185</v>
      </c>
      <c r="H24" s="3417" t="n">
        <v>6.2586E-5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6.2586E-5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0.00889417289467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1.28046787</v>
      </c>
      <c r="H9" s="3418" t="s">
        <v>2942</v>
      </c>
      <c r="I9" s="3416" t="s">
        <v>1185</v>
      </c>
      <c r="J9" s="3416" t="s">
        <v>1185</v>
      </c>
      <c r="K9" s="3416" t="s">
        <v>1185</v>
      </c>
      <c r="L9" s="3416" t="s">
        <v>1185</v>
      </c>
      <c r="M9" s="26"/>
      <c r="N9" s="26"/>
    </row>
    <row r="10" spans="1:14" x14ac:dyDescent="0.15">
      <c r="A10" s="1097" t="s">
        <v>360</v>
      </c>
      <c r="B10" s="3415" t="s">
        <v>2983</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2984</v>
      </c>
      <c r="C11" s="3415" t="n">
        <v>1.672</v>
      </c>
      <c r="D11" s="3418" t="n">
        <v>0.75</v>
      </c>
      <c r="E11" s="3416" t="s">
        <v>1185</v>
      </c>
      <c r="F11" s="3416" t="s">
        <v>1185</v>
      </c>
      <c r="G11" s="3415" t="n">
        <v>1.254</v>
      </c>
      <c r="H11" s="3415" t="s">
        <v>2942</v>
      </c>
      <c r="I11" s="3416" t="s">
        <v>1185</v>
      </c>
      <c r="J11" s="3416" t="s">
        <v>1185</v>
      </c>
      <c r="K11" s="3416" t="s">
        <v>1185</v>
      </c>
      <c r="L11" s="3416" t="s">
        <v>1185</v>
      </c>
      <c r="M11" s="26"/>
      <c r="N11" s="26"/>
    </row>
    <row r="12" spans="1:14" x14ac:dyDescent="0.15">
      <c r="A12" s="1097" t="s">
        <v>318</v>
      </c>
      <c r="B12" s="3415" t="s">
        <v>2983</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0.02646787</v>
      </c>
      <c r="H13" s="3418" t="s">
        <v>2942</v>
      </c>
      <c r="I13" s="3416" t="s">
        <v>1185</v>
      </c>
      <c r="J13" s="3416" t="s">
        <v>1185</v>
      </c>
      <c r="K13" s="3416" t="s">
        <v>1185</v>
      </c>
      <c r="L13" s="3416" t="s">
        <v>1185</v>
      </c>
      <c r="M13" s="26"/>
      <c r="N13" s="26"/>
    </row>
    <row r="14" spans="1:14" x14ac:dyDescent="0.15">
      <c r="A14" s="849" t="s">
        <v>361</v>
      </c>
      <c r="B14" s="3415" t="s">
        <v>2983</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2985</v>
      </c>
      <c r="C15" s="3415" t="n">
        <v>0.063778</v>
      </c>
      <c r="D15" s="3418" t="n">
        <v>0.415</v>
      </c>
      <c r="E15" s="3416" t="s">
        <v>1185</v>
      </c>
      <c r="F15" s="3416" t="s">
        <v>1185</v>
      </c>
      <c r="G15" s="3415" t="n">
        <v>0.02646787</v>
      </c>
      <c r="H15" s="3415" t="s">
        <v>2942</v>
      </c>
      <c r="I15" s="3416" t="s">
        <v>1185</v>
      </c>
      <c r="J15" s="3416" t="s">
        <v>1185</v>
      </c>
      <c r="K15" s="3416" t="s">
        <v>1185</v>
      </c>
      <c r="L15" s="3416" t="s">
        <v>1185</v>
      </c>
      <c r="M15" s="26"/>
      <c r="N15" s="26"/>
    </row>
    <row r="16" spans="1:14" ht="13" x14ac:dyDescent="0.15">
      <c r="A16" s="1104" t="s">
        <v>363</v>
      </c>
      <c r="B16" s="3415" t="s">
        <v>2983</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0.208231375</v>
      </c>
      <c r="H18" s="3418" t="s">
        <v>2942</v>
      </c>
      <c r="I18" s="3418" t="s">
        <v>2943</v>
      </c>
      <c r="J18" s="3418" t="s">
        <v>2943</v>
      </c>
      <c r="K18" s="3418" t="s">
        <v>2943</v>
      </c>
      <c r="L18" s="3418" t="s">
        <v>2943</v>
      </c>
      <c r="M18" s="26"/>
      <c r="N18" s="26"/>
    </row>
    <row r="19" spans="1:14" ht="12" customHeight="1" x14ac:dyDescent="0.15">
      <c r="A19" s="1097" t="s">
        <v>2092</v>
      </c>
      <c r="B19" s="3415" t="s">
        <v>2983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2983</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2983</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2983</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2983</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2983</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2983</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2983</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2983</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2983</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2983</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2983</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2983</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2983</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0.208231375</v>
      </c>
      <c r="H39" s="3418" t="s">
        <v>2942</v>
      </c>
      <c r="I39" s="3418" t="s">
        <v>2944</v>
      </c>
      <c r="J39" s="3418" t="s">
        <v>2944</v>
      </c>
      <c r="K39" s="3418" t="s">
        <v>2944</v>
      </c>
      <c r="L39" s="3418" t="s">
        <v>2944</v>
      </c>
      <c r="M39" s="26"/>
      <c r="N39" s="26"/>
    </row>
    <row r="40" spans="1:14" ht="12" customHeight="1" x14ac:dyDescent="0.15">
      <c r="A40" s="3430" t="s">
        <v>2987</v>
      </c>
      <c r="B40" s="3415" t="s">
        <v>2988</v>
      </c>
      <c r="C40" s="3415" t="n">
        <v>0.151441</v>
      </c>
      <c r="D40" s="3418" t="n">
        <v>1.375</v>
      </c>
      <c r="E40" s="3418" t="s">
        <v>2944</v>
      </c>
      <c r="F40" s="3418" t="s">
        <v>2944</v>
      </c>
      <c r="G40" s="3415" t="n">
        <v>0.208231375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2983</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2983</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2983</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2983</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2983</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2983</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2983</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2983</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3.50412063659286</v>
      </c>
      <c r="H23" s="3418" t="s">
        <v>2942</v>
      </c>
      <c r="I23" s="3418" t="s">
        <v>2944</v>
      </c>
      <c r="J23" s="3418" t="s">
        <v>2944</v>
      </c>
      <c r="K23" s="3418" t="s">
        <v>2944</v>
      </c>
      <c r="L23" s="3418" t="s">
        <v>2944</v>
      </c>
      <c r="M23" s="26"/>
      <c r="N23" s="26"/>
      <c r="O23" s="26"/>
    </row>
    <row r="24" spans="1:15" ht="12" customHeight="1" x14ac:dyDescent="0.15">
      <c r="A24" s="776" t="s">
        <v>338</v>
      </c>
      <c r="B24" s="3415" t="s">
        <v>2989</v>
      </c>
      <c r="C24" s="3415" t="n">
        <v>5.10616088431625</v>
      </c>
      <c r="D24" s="3418" t="n">
        <v>0.5896</v>
      </c>
      <c r="E24" s="3418" t="s">
        <v>2944</v>
      </c>
      <c r="F24" s="3418" t="s">
        <v>2944</v>
      </c>
      <c r="G24" s="3415" t="n">
        <v>3.01059245739286</v>
      </c>
      <c r="H24" s="3415" t="s">
        <v>2942</v>
      </c>
      <c r="I24" s="3415" t="s">
        <v>2944</v>
      </c>
      <c r="J24" s="3415" t="s">
        <v>2944</v>
      </c>
      <c r="K24" s="3415" t="s">
        <v>2944</v>
      </c>
      <c r="L24" s="3415" t="s">
        <v>2944</v>
      </c>
      <c r="M24" s="26"/>
      <c r="N24" s="26"/>
      <c r="O24" s="26"/>
    </row>
    <row r="25" spans="1:15" ht="12" customHeight="1" x14ac:dyDescent="0.15">
      <c r="A25" s="776" t="s">
        <v>339</v>
      </c>
      <c r="B25" s="3415" t="s">
        <v>2985</v>
      </c>
      <c r="C25" s="3415" t="n">
        <v>5.37340909090909</v>
      </c>
      <c r="D25" s="3418" t="n">
        <v>0.08804466438269</v>
      </c>
      <c r="E25" s="3418" t="s">
        <v>2944</v>
      </c>
      <c r="F25" s="3418" t="s">
        <v>2944</v>
      </c>
      <c r="G25" s="3415" t="n">
        <v>0.4731</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0.0204281792</v>
      </c>
      <c r="H26" s="3418" t="s">
        <v>2942</v>
      </c>
      <c r="I26" s="3418" t="s">
        <v>2944</v>
      </c>
      <c r="J26" s="3418" t="s">
        <v>2944</v>
      </c>
      <c r="K26" s="3418" t="s">
        <v>2944</v>
      </c>
      <c r="L26" s="3418" t="s">
        <v>2944</v>
      </c>
      <c r="M26" s="26"/>
      <c r="N26" s="26"/>
      <c r="O26" s="26"/>
    </row>
    <row r="27" spans="1:15" ht="12" customHeight="1" x14ac:dyDescent="0.15">
      <c r="A27" s="3433" t="s">
        <v>2990</v>
      </c>
      <c r="B27" s="3415" t="s">
        <v>2991</v>
      </c>
      <c r="C27" s="3415" t="n">
        <v>1.4303</v>
      </c>
      <c r="D27" s="3418" t="s">
        <v>2977</v>
      </c>
      <c r="E27" s="3418" t="s">
        <v>2944</v>
      </c>
      <c r="F27" s="3418" t="s">
        <v>2944</v>
      </c>
      <c r="G27" s="3415" t="s">
        <v>2944</v>
      </c>
      <c r="H27" s="3415" t="s">
        <v>2942</v>
      </c>
      <c r="I27" s="3415" t="s">
        <v>2944</v>
      </c>
      <c r="J27" s="3415" t="s">
        <v>2944</v>
      </c>
      <c r="K27" s="3415" t="s">
        <v>2944</v>
      </c>
      <c r="L27" s="3415" t="s">
        <v>2944</v>
      </c>
      <c r="M27" s="26"/>
      <c r="N27" s="26"/>
      <c r="O27" s="26"/>
    </row>
    <row r="28">
      <c r="A28" s="3433" t="s">
        <v>2992</v>
      </c>
      <c r="B28" s="3415" t="s">
        <v>2993</v>
      </c>
      <c r="C28" s="3415" t="n">
        <v>409.656</v>
      </c>
      <c r="D28" s="3418" t="n">
        <v>4.986666667E-5</v>
      </c>
      <c r="E28" s="3418" t="s">
        <v>2944</v>
      </c>
      <c r="F28" s="3418" t="s">
        <v>2944</v>
      </c>
      <c r="G28" s="3415" t="n">
        <v>0.0204281792</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s">
        <v>2942</v>
      </c>
      <c r="H29" s="3418" t="s">
        <v>2942</v>
      </c>
      <c r="I29" s="3418" t="s">
        <v>2944</v>
      </c>
      <c r="J29" s="3418" t="s">
        <v>2944</v>
      </c>
      <c r="K29" s="3418" t="s">
        <v>2944</v>
      </c>
      <c r="L29" s="3418" t="s">
        <v>2944</v>
      </c>
    </row>
    <row r="30">
      <c r="A30" s="3438" t="s">
        <v>2994</v>
      </c>
      <c r="B30" s="3415" t="s">
        <v>2994</v>
      </c>
      <c r="C30" s="3415" t="s">
        <v>2942</v>
      </c>
      <c r="D30" s="3418" t="s">
        <v>2942</v>
      </c>
      <c r="E30" s="3418" t="s">
        <v>2944</v>
      </c>
      <c r="F30" s="3418" t="s">
        <v>2944</v>
      </c>
      <c r="G30" s="3415" t="s">
        <v>2942</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0.00889417289467</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0.00889417289467</v>
      </c>
      <c r="L32" s="3418" t="s">
        <v>2942</v>
      </c>
      <c r="M32" s="26"/>
      <c r="N32" s="26"/>
      <c r="O32" s="26"/>
    </row>
    <row r="33" spans="1:15" ht="12" customHeight="1" x14ac:dyDescent="0.15">
      <c r="A33" s="805" t="s">
        <v>384</v>
      </c>
      <c r="B33" s="3415" t="s">
        <v>1185</v>
      </c>
      <c r="C33" s="3415" t="n">
        <v>0.00801544444444</v>
      </c>
      <c r="D33" s="3416" t="s">
        <v>1185</v>
      </c>
      <c r="E33" s="3416" t="s">
        <v>1185</v>
      </c>
      <c r="F33" s="3418" t="n">
        <v>1.0</v>
      </c>
      <c r="G33" s="3416" t="s">
        <v>1185</v>
      </c>
      <c r="H33" s="3416" t="s">
        <v>1185</v>
      </c>
      <c r="I33" s="3416" t="s">
        <v>1185</v>
      </c>
      <c r="J33" s="3416" t="s">
        <v>1185</v>
      </c>
      <c r="K33" s="3415" t="n">
        <v>0.00801544444444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8.7872845023E-4</v>
      </c>
      <c r="L34" s="3418" t="s">
        <v>2942</v>
      </c>
      <c r="M34" s="26"/>
      <c r="N34" s="26"/>
      <c r="O34" s="26"/>
    </row>
    <row r="35" spans="1:15" ht="12" customHeight="1" x14ac:dyDescent="0.15">
      <c r="A35" s="3438" t="s">
        <v>2995</v>
      </c>
      <c r="B35" s="3415" t="s">
        <v>2996</v>
      </c>
      <c r="C35" s="3415" t="s">
        <v>2969</v>
      </c>
      <c r="D35" s="3416" t="s">
        <v>1185</v>
      </c>
      <c r="E35" s="3416" t="s">
        <v>1185</v>
      </c>
      <c r="F35" s="3418" t="s">
        <v>2969</v>
      </c>
      <c r="G35" s="3416" t="s">
        <v>1185</v>
      </c>
      <c r="H35" s="3416" t="s">
        <v>1185</v>
      </c>
      <c r="I35" s="3416" t="s">
        <v>1185</v>
      </c>
      <c r="J35" s="3416" t="s">
        <v>1185</v>
      </c>
      <c r="K35" s="3415" t="n">
        <v>8.7872845023E-4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2997</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2998</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2944</v>
      </c>
      <c r="E7" s="3417" t="s">
        <v>2944</v>
      </c>
      <c r="F7" s="3417" t="s">
        <v>2943</v>
      </c>
      <c r="G7" s="3417" t="s">
        <v>2944</v>
      </c>
      <c r="H7" s="3417" t="s">
        <v>2973</v>
      </c>
      <c r="I7" s="3417" t="s">
        <v>2944</v>
      </c>
      <c r="J7" s="3417" t="s">
        <v>2943</v>
      </c>
      <c r="K7" s="3417" t="s">
        <v>2944</v>
      </c>
      <c r="L7" s="3417" t="s">
        <v>2943</v>
      </c>
      <c r="M7" s="3417" t="s">
        <v>2944</v>
      </c>
      <c r="N7" s="3417" t="s">
        <v>2980</v>
      </c>
      <c r="O7" s="3417" t="s">
        <v>2944</v>
      </c>
      <c r="P7" s="3417" t="s">
        <v>2944</v>
      </c>
      <c r="Q7" s="3417" t="s">
        <v>2944</v>
      </c>
      <c r="R7" s="3417" t="s">
        <v>2944</v>
      </c>
      <c r="S7" s="3417" t="s">
        <v>2943</v>
      </c>
      <c r="T7" s="3417" t="s">
        <v>2980</v>
      </c>
      <c r="U7" s="3417" t="s">
        <v>2943</v>
      </c>
      <c r="V7" s="3416" t="s">
        <v>1185</v>
      </c>
      <c r="W7" s="3417" t="s">
        <v>2944</v>
      </c>
      <c r="X7" s="3417" t="s">
        <v>2943</v>
      </c>
      <c r="Y7" s="3417" t="s">
        <v>2943</v>
      </c>
      <c r="Z7" s="3417" t="s">
        <v>2944</v>
      </c>
      <c r="AA7" s="3417" t="s">
        <v>2944</v>
      </c>
      <c r="AB7" s="3417" t="s">
        <v>2944</v>
      </c>
      <c r="AC7" s="3417" t="s">
        <v>2944</v>
      </c>
      <c r="AD7" s="3417" t="s">
        <v>2944</v>
      </c>
      <c r="AE7" s="3417" t="s">
        <v>2944</v>
      </c>
      <c r="AF7" s="3417" t="s">
        <v>2943</v>
      </c>
      <c r="AG7" s="3416" t="s">
        <v>1185</v>
      </c>
      <c r="AH7" s="3417" t="s">
        <v>2977</v>
      </c>
      <c r="AI7" s="3417" t="n">
        <v>0.062586</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1185</v>
      </c>
      <c r="F23" s="3417" t="s">
        <v>2942</v>
      </c>
      <c r="G23" s="3417" t="s">
        <v>1185</v>
      </c>
      <c r="H23" s="3417" t="s">
        <v>2972</v>
      </c>
      <c r="I23" s="3417" t="s">
        <v>1185</v>
      </c>
      <c r="J23" s="3417" t="s">
        <v>2942</v>
      </c>
      <c r="K23" s="3417" t="s">
        <v>1185</v>
      </c>
      <c r="L23" s="3417" t="s">
        <v>2942</v>
      </c>
      <c r="M23" s="3417" t="s">
        <v>1185</v>
      </c>
      <c r="N23" s="3417" t="s">
        <v>2955</v>
      </c>
      <c r="O23" s="3417" t="s">
        <v>1185</v>
      </c>
      <c r="P23" s="3417" t="s">
        <v>1185</v>
      </c>
      <c r="Q23" s="3417" t="s">
        <v>1185</v>
      </c>
      <c r="R23" s="3417" t="s">
        <v>1185</v>
      </c>
      <c r="S23" s="3417" t="s">
        <v>2942</v>
      </c>
      <c r="T23" s="3417" t="s">
        <v>2955</v>
      </c>
      <c r="U23" s="3417" t="s">
        <v>2942</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2955</v>
      </c>
      <c r="O25" s="3417" t="s">
        <v>1185</v>
      </c>
      <c r="P25" s="3417" t="s">
        <v>1185</v>
      </c>
      <c r="Q25" s="3417" t="s">
        <v>1185</v>
      </c>
      <c r="R25" s="3417" t="s">
        <v>1185</v>
      </c>
      <c r="S25" s="3417" t="s">
        <v>2942</v>
      </c>
      <c r="T25" s="3417" t="s">
        <v>2955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2972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0.062586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0.062586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s">
        <v>2943</v>
      </c>
      <c r="D36" s="3417" t="s">
        <v>2944</v>
      </c>
      <c r="E36" s="3417" t="s">
        <v>2944</v>
      </c>
      <c r="F36" s="3417" t="s">
        <v>2943</v>
      </c>
      <c r="G36" s="3417" t="s">
        <v>2944</v>
      </c>
      <c r="H36" s="3417" t="s">
        <v>2973</v>
      </c>
      <c r="I36" s="3417" t="s">
        <v>2944</v>
      </c>
      <c r="J36" s="3417" t="s">
        <v>2943</v>
      </c>
      <c r="K36" s="3417" t="s">
        <v>2944</v>
      </c>
      <c r="L36" s="3417" t="s">
        <v>2943</v>
      </c>
      <c r="M36" s="3417" t="s">
        <v>2944</v>
      </c>
      <c r="N36" s="3417" t="s">
        <v>2980</v>
      </c>
      <c r="O36" s="3417" t="s">
        <v>2944</v>
      </c>
      <c r="P36" s="3417" t="s">
        <v>2944</v>
      </c>
      <c r="Q36" s="3417" t="s">
        <v>2944</v>
      </c>
      <c r="R36" s="3417" t="s">
        <v>2944</v>
      </c>
      <c r="S36" s="3417" t="s">
        <v>2943</v>
      </c>
      <c r="T36" s="3417" t="s">
        <v>2980</v>
      </c>
      <c r="U36" s="3417" t="s">
        <v>2943</v>
      </c>
      <c r="V36" s="3416" t="s">
        <v>1185</v>
      </c>
      <c r="W36" s="3417" t="s">
        <v>2944</v>
      </c>
      <c r="X36" s="3417" t="s">
        <v>2943</v>
      </c>
      <c r="Y36" s="3417" t="s">
        <v>2943</v>
      </c>
      <c r="Z36" s="3417" t="s">
        <v>2944</v>
      </c>
      <c r="AA36" s="3417" t="s">
        <v>2944</v>
      </c>
      <c r="AB36" s="3417" t="s">
        <v>2944</v>
      </c>
      <c r="AC36" s="3417" t="s">
        <v>2944</v>
      </c>
      <c r="AD36" s="3417" t="s">
        <v>2944</v>
      </c>
      <c r="AE36" s="3417" t="s">
        <v>2944</v>
      </c>
      <c r="AF36" s="3417" t="s">
        <v>2943</v>
      </c>
      <c r="AG36" s="3416" t="s">
        <v>1185</v>
      </c>
      <c r="AH36" s="3417" t="s">
        <v>2977</v>
      </c>
      <c r="AI36" s="3417" t="n">
        <v>1.470771</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s">
        <v>2942</v>
      </c>
      <c r="C40" s="3417" t="s">
        <v>2942</v>
      </c>
      <c r="D40" s="3417" t="s">
        <v>1185</v>
      </c>
      <c r="E40" s="3417" t="s">
        <v>1185</v>
      </c>
      <c r="F40" s="3417" t="s">
        <v>2942</v>
      </c>
      <c r="G40" s="3417" t="s">
        <v>1185</v>
      </c>
      <c r="H40" s="3417" t="s">
        <v>2972</v>
      </c>
      <c r="I40" s="3417" t="s">
        <v>1185</v>
      </c>
      <c r="J40" s="3417" t="s">
        <v>2942</v>
      </c>
      <c r="K40" s="3417" t="s">
        <v>1185</v>
      </c>
      <c r="L40" s="3417" t="s">
        <v>2942</v>
      </c>
      <c r="M40" s="3417" t="s">
        <v>1185</v>
      </c>
      <c r="N40" s="3417" t="s">
        <v>2955</v>
      </c>
      <c r="O40" s="3417" t="s">
        <v>1185</v>
      </c>
      <c r="P40" s="3417" t="s">
        <v>1185</v>
      </c>
      <c r="Q40" s="3417" t="s">
        <v>1185</v>
      </c>
      <c r="R40" s="3417" t="s">
        <v>1185</v>
      </c>
      <c r="S40" s="3417" t="s">
        <v>2942</v>
      </c>
      <c r="T40" s="3417" t="s">
        <v>2955</v>
      </c>
      <c r="U40" s="3417" t="s">
        <v>2942</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2942</v>
      </c>
      <c r="Z41" s="3417" t="s">
        <v>1185</v>
      </c>
      <c r="AA41" s="3417" t="s">
        <v>1185</v>
      </c>
      <c r="AB41" s="3417" t="s">
        <v>1185</v>
      </c>
      <c r="AC41" s="3417" t="s">
        <v>1185</v>
      </c>
      <c r="AD41" s="3417" t="s">
        <v>1185</v>
      </c>
      <c r="AE41" s="3417" t="s">
        <v>1185</v>
      </c>
      <c r="AF41" s="3417" t="s">
        <v>1185</v>
      </c>
      <c r="AG41" s="3416" t="s">
        <v>1185</v>
      </c>
      <c r="AH41" s="3417" t="s">
        <v>1185</v>
      </c>
      <c r="AI41" s="3417" t="n">
        <v>1.470771</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2981</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2981</v>
      </c>
      <c r="B65" s="3415" t="s">
        <v>2982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2880.224732946428</v>
      </c>
      <c r="C7" s="3417" t="n">
        <v>0.19955790720074</v>
      </c>
      <c r="D7" s="3417" t="n">
        <v>0.03750445327758</v>
      </c>
      <c r="E7" s="3417" t="n">
        <v>8.27899922199102</v>
      </c>
      <c r="F7" s="3417" t="n">
        <v>23.35231280813806</v>
      </c>
      <c r="G7" s="3417" t="n">
        <v>3.06100415970505</v>
      </c>
      <c r="H7" s="3417" t="n">
        <v>11.6363776561226</v>
      </c>
    </row>
    <row r="8" spans="1:8" ht="12.75" customHeight="1" x14ac:dyDescent="0.15">
      <c r="A8" s="718" t="s">
        <v>17</v>
      </c>
      <c r="B8" s="3417" t="n">
        <v>2880.224732946428</v>
      </c>
      <c r="C8" s="3417" t="n">
        <v>0.19955790720074</v>
      </c>
      <c r="D8" s="3417" t="n">
        <v>0.03750445327758</v>
      </c>
      <c r="E8" s="3417" t="n">
        <v>8.27899922199102</v>
      </c>
      <c r="F8" s="3417" t="n">
        <v>23.35231280813806</v>
      </c>
      <c r="G8" s="3417" t="n">
        <v>3.06079364946085</v>
      </c>
      <c r="H8" s="3417" t="n">
        <v>11.6363776561226</v>
      </c>
    </row>
    <row r="9" spans="1:8" ht="12" customHeight="1" x14ac:dyDescent="0.15">
      <c r="A9" s="711" t="s">
        <v>18</v>
      </c>
      <c r="B9" s="3417" t="n">
        <v>2101.82796</v>
      </c>
      <c r="C9" s="3417" t="n">
        <v>0.0615432</v>
      </c>
      <c r="D9" s="3417" t="n">
        <v>0.02205864</v>
      </c>
      <c r="E9" s="3417" t="n">
        <v>3.1252</v>
      </c>
      <c r="F9" s="3417" t="n">
        <v>0.3818</v>
      </c>
      <c r="G9" s="3417" t="n">
        <v>0.0355</v>
      </c>
      <c r="H9" s="3417" t="n">
        <v>11.3092</v>
      </c>
    </row>
    <row r="10" spans="1:8" ht="12" customHeight="1" x14ac:dyDescent="0.15">
      <c r="A10" s="713" t="s">
        <v>19</v>
      </c>
      <c r="B10" s="3417" t="n">
        <v>2101.82796</v>
      </c>
      <c r="C10" s="3417" t="n">
        <v>0.0615432</v>
      </c>
      <c r="D10" s="3417" t="n">
        <v>0.02205864</v>
      </c>
      <c r="E10" s="3415" t="n">
        <v>3.1252</v>
      </c>
      <c r="F10" s="3415" t="n">
        <v>0.3818</v>
      </c>
      <c r="G10" s="3415" t="n">
        <v>0.0355</v>
      </c>
      <c r="H10" s="3415" t="n">
        <v>11.3092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65.163079753376</v>
      </c>
      <c r="C13" s="3417" t="n">
        <v>0.0025034891903</v>
      </c>
      <c r="D13" s="3417" t="n">
        <v>4.9239988201E-4</v>
      </c>
      <c r="E13" s="3417" t="n">
        <v>0.4564756612502</v>
      </c>
      <c r="F13" s="3417" t="n">
        <v>0.0587278628509</v>
      </c>
      <c r="G13" s="3417" t="n">
        <v>0.022245402595</v>
      </c>
      <c r="H13" s="3417" t="n">
        <v>0.0411600032938</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65.163079753376</v>
      </c>
      <c r="C20" s="3417" t="n">
        <v>0.0025034891903</v>
      </c>
      <c r="D20" s="3417" t="n">
        <v>4.9239988201E-4</v>
      </c>
      <c r="E20" s="3415" t="n">
        <v>0.4564756612502</v>
      </c>
      <c r="F20" s="3415" t="n">
        <v>0.0587278628509</v>
      </c>
      <c r="G20" s="3415" t="n">
        <v>0.022245402595</v>
      </c>
      <c r="H20" s="3415" t="n">
        <v>0.0411600032938</v>
      </c>
    </row>
    <row r="21" spans="1:8" ht="12" customHeight="1" x14ac:dyDescent="0.15">
      <c r="A21" s="719" t="s">
        <v>30</v>
      </c>
      <c r="B21" s="3417" t="n">
        <v>411.4812817119833</v>
      </c>
      <c r="C21" s="3417" t="n">
        <v>0.09839775278644</v>
      </c>
      <c r="D21" s="3417" t="n">
        <v>0.01216723391867</v>
      </c>
      <c r="E21" s="3417" t="n">
        <v>3.00195205120627</v>
      </c>
      <c r="F21" s="3417" t="n">
        <v>22.51816742196835</v>
      </c>
      <c r="G21" s="3417" t="n">
        <v>2.8882501512635</v>
      </c>
      <c r="H21" s="3417" t="n">
        <v>0.13634561312537</v>
      </c>
    </row>
    <row r="22" spans="1:8" ht="12" customHeight="1" x14ac:dyDescent="0.15">
      <c r="A22" s="713" t="s">
        <v>31</v>
      </c>
      <c r="B22" s="3417" t="n">
        <v>1.52081781265464</v>
      </c>
      <c r="C22" s="3417" t="n">
        <v>1.063949406E-5</v>
      </c>
      <c r="D22" s="3417" t="n">
        <v>4.255797622E-5</v>
      </c>
      <c r="E22" s="3415" t="n">
        <v>0.00524191831376</v>
      </c>
      <c r="F22" s="3415" t="n">
        <v>0.0150016828646</v>
      </c>
      <c r="G22" s="3415" t="n">
        <v>5.161997612E-4</v>
      </c>
      <c r="H22" s="3415" t="n">
        <v>5.70506937E-5</v>
      </c>
    </row>
    <row r="23" spans="1:8" ht="12" customHeight="1" x14ac:dyDescent="0.15">
      <c r="A23" s="713" t="s">
        <v>32</v>
      </c>
      <c r="B23" s="3417" t="n">
        <v>396.57468640573427</v>
      </c>
      <c r="C23" s="3417" t="n">
        <v>0.09715307617059</v>
      </c>
      <c r="D23" s="3417" t="n">
        <v>0.01177209390766</v>
      </c>
      <c r="E23" s="3415" t="n">
        <v>2.65642138195861</v>
      </c>
      <c r="F23" s="3415" t="n">
        <v>22.43283377536808</v>
      </c>
      <c r="G23" s="3415" t="n">
        <v>2.86376524642739</v>
      </c>
      <c r="H23" s="3415" t="n">
        <v>0.04096510259819</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13.38577749359438</v>
      </c>
      <c r="C25" s="3417" t="n">
        <v>0.00123403712179</v>
      </c>
      <c r="D25" s="3417" t="n">
        <v>3.5258203479E-4</v>
      </c>
      <c r="E25" s="3415" t="n">
        <v>0.3402887509339</v>
      </c>
      <c r="F25" s="3415" t="n">
        <v>0.07033196373567</v>
      </c>
      <c r="G25" s="3415" t="n">
        <v>0.02396870507491</v>
      </c>
      <c r="H25" s="3415" t="n">
        <v>0.09532345983348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2999</v>
      </c>
      <c r="B27" s="3418" t="s">
        <v>2999</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3000</v>
      </c>
      <c r="B18" s="3418" t="s">
        <v>3000</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3001</v>
      </c>
      <c r="B19" s="3418" t="s">
        <v>3001</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3002</v>
      </c>
      <c r="B23" s="3418" t="s">
        <v>3002</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3000</v>
      </c>
      <c r="B24" s="3418" t="s">
        <v>3000</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397</v>
      </c>
      <c r="B29" s="3418" t="s">
        <v>397</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3001</v>
      </c>
      <c r="B49" s="3418" t="s">
        <v>3001</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3001</v>
      </c>
      <c r="B52" s="3418" t="s">
        <v>3001</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2969</v>
      </c>
      <c r="E55" s="3416" t="s">
        <v>1185</v>
      </c>
      <c r="F55" s="3418" t="s">
        <v>2942</v>
      </c>
      <c r="G55" s="3418" t="s">
        <v>2969</v>
      </c>
      <c r="H55" s="3416" t="s">
        <v>1185</v>
      </c>
      <c r="I55" s="3415" t="s">
        <v>2942</v>
      </c>
      <c r="J55" s="3415" t="s">
        <v>2969</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3002</v>
      </c>
      <c r="B58" s="3418" t="s">
        <v>3002</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3001</v>
      </c>
      <c r="B59" s="3418" t="s">
        <v>3001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3002</v>
      </c>
      <c r="B61" s="3418" t="s">
        <v>3002</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3001</v>
      </c>
      <c r="B62" s="3418" t="s">
        <v>3001</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3002</v>
      </c>
      <c r="B65" s="3418" t="s">
        <v>3002</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3001</v>
      </c>
      <c r="B66" s="3418" t="s">
        <v>3001</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2999</v>
      </c>
      <c r="B70" s="3418" t="s">
        <v>2999</v>
      </c>
      <c r="C70" s="3415" t="s">
        <v>2942</v>
      </c>
      <c r="D70" s="3415" t="n">
        <v>3.355174</v>
      </c>
      <c r="E70" s="3415" t="s">
        <v>2969</v>
      </c>
      <c r="F70" s="3418" t="s">
        <v>2942</v>
      </c>
      <c r="G70" s="3418" t="n">
        <v>1.865357802606</v>
      </c>
      <c r="H70" s="3418" t="s">
        <v>2942</v>
      </c>
      <c r="I70" s="3415" t="s">
        <v>2942</v>
      </c>
      <c r="J70" s="3415" t="n">
        <v>0.062586</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3003</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3004</v>
      </c>
      <c r="B78" s="3418" t="s">
        <v>3004</v>
      </c>
      <c r="C78" s="3415" t="s">
        <v>2942</v>
      </c>
      <c r="D78" s="3415" t="s">
        <v>2942</v>
      </c>
      <c r="E78" s="3415" t="s">
        <v>2942</v>
      </c>
      <c r="F78" s="3418" t="s">
        <v>2942</v>
      </c>
      <c r="G78" s="3418" t="s">
        <v>2942</v>
      </c>
      <c r="H78" s="3418" t="s">
        <v>2942</v>
      </c>
      <c r="I78" s="3415" t="s">
        <v>2942</v>
      </c>
      <c r="J78" s="3415" t="s">
        <v>2942</v>
      </c>
      <c r="K78" s="3415" t="s">
        <v>2942</v>
      </c>
      <c r="L78" s="3415" t="s">
        <v>2942</v>
      </c>
    </row>
    <row r="79">
      <c r="A79" s="3443" t="s">
        <v>2999</v>
      </c>
      <c r="B79" s="3418" t="s">
        <v>2999</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2982</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2.60040498074102</v>
      </c>
      <c r="D7" s="3417" t="n">
        <v>0.15531003953352</v>
      </c>
      <c r="E7" s="3417" t="n">
        <v>0.17173340863793</v>
      </c>
      <c r="F7" s="3417" t="n">
        <v>0.00246831345962</v>
      </c>
      <c r="G7" s="3417" t="n">
        <v>0.76324877984304</v>
      </c>
    </row>
    <row r="8" spans="1:7" ht="13.5" customHeight="1" x14ac:dyDescent="0.15">
      <c r="A8" s="1093" t="s">
        <v>495</v>
      </c>
      <c r="B8" s="3416" t="s">
        <v>1185</v>
      </c>
      <c r="C8" s="3417" t="n">
        <v>2.60040498074102</v>
      </c>
      <c r="D8" s="3417" t="n">
        <v>0.06879764451276</v>
      </c>
      <c r="E8" s="3416" t="s">
        <v>1185</v>
      </c>
      <c r="F8" s="3416" t="s">
        <v>1185</v>
      </c>
      <c r="G8" s="3417" t="n">
        <v>0.75705939573054</v>
      </c>
    </row>
    <row r="9" spans="1:7" ht="12" customHeight="1" x14ac:dyDescent="0.15">
      <c r="A9" s="1093" t="s">
        <v>496</v>
      </c>
      <c r="B9" s="3416" t="s">
        <v>1185</v>
      </c>
      <c r="C9" s="3417" t="n">
        <v>2.21771640512942</v>
      </c>
      <c r="D9" s="3416" t="s">
        <v>1185</v>
      </c>
      <c r="E9" s="3416" t="s">
        <v>1185</v>
      </c>
      <c r="F9" s="3416" t="s">
        <v>1185</v>
      </c>
      <c r="G9" s="3416" t="s">
        <v>1185</v>
      </c>
    </row>
    <row r="10" spans="1:7" ht="13.5" customHeight="1" x14ac:dyDescent="0.15">
      <c r="A10" s="1078" t="s">
        <v>497</v>
      </c>
      <c r="B10" s="3416" t="s">
        <v>1185</v>
      </c>
      <c r="C10" s="3417" t="n">
        <v>1.84265382262744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1.84265382262744</v>
      </c>
      <c r="D19" s="3416" t="s">
        <v>1185</v>
      </c>
      <c r="E19" s="3416" t="s">
        <v>1185</v>
      </c>
      <c r="F19" s="3416" t="s">
        <v>1185</v>
      </c>
      <c r="G19" s="3416" t="s">
        <v>1185</v>
      </c>
    </row>
    <row r="20" spans="1:7" ht="12" customHeight="1" x14ac:dyDescent="0.15">
      <c r="A20" s="3442" t="s">
        <v>3005</v>
      </c>
      <c r="B20" s="3416" t="s">
        <v>1185</v>
      </c>
      <c r="C20" s="3417" t="n">
        <v>1.29310979378898</v>
      </c>
      <c r="D20" s="3416"/>
      <c r="E20" s="3416" t="s">
        <v>1185</v>
      </c>
      <c r="F20" s="3416" t="s">
        <v>1185</v>
      </c>
      <c r="G20" s="3416"/>
    </row>
    <row r="21">
      <c r="A21" s="3442" t="s">
        <v>3006</v>
      </c>
      <c r="B21" s="3416" t="s">
        <v>1185</v>
      </c>
      <c r="C21" s="3417" t="n">
        <v>0.1043063072872</v>
      </c>
      <c r="D21" s="3416"/>
      <c r="E21" s="3416" t="s">
        <v>1185</v>
      </c>
      <c r="F21" s="3416" t="s">
        <v>1185</v>
      </c>
      <c r="G21" s="3416"/>
    </row>
    <row r="22">
      <c r="A22" s="3442" t="s">
        <v>3007</v>
      </c>
      <c r="B22" s="3416" t="s">
        <v>1185</v>
      </c>
      <c r="C22" s="3417" t="n">
        <v>0.01507666489124</v>
      </c>
      <c r="D22" s="3416"/>
      <c r="E22" s="3416" t="s">
        <v>1185</v>
      </c>
      <c r="F22" s="3416" t="s">
        <v>1185</v>
      </c>
      <c r="G22" s="3416"/>
    </row>
    <row r="23">
      <c r="A23" s="3442" t="s">
        <v>3008</v>
      </c>
      <c r="B23" s="3416" t="s">
        <v>1185</v>
      </c>
      <c r="C23" s="3417" t="n">
        <v>0.13789726739508</v>
      </c>
      <c r="D23" s="3416"/>
      <c r="E23" s="3416" t="s">
        <v>1185</v>
      </c>
      <c r="F23" s="3416" t="s">
        <v>1185</v>
      </c>
      <c r="G23" s="3416"/>
    </row>
    <row r="24">
      <c r="A24" s="3442" t="s">
        <v>3009</v>
      </c>
      <c r="B24" s="3416" t="s">
        <v>1185</v>
      </c>
      <c r="C24" s="3417" t="n">
        <v>0.29226378926494</v>
      </c>
      <c r="D24" s="3416"/>
      <c r="E24" s="3416" t="s">
        <v>1185</v>
      </c>
      <c r="F24" s="3416" t="s">
        <v>1185</v>
      </c>
      <c r="G24" s="3416"/>
    </row>
    <row r="25" spans="1:7" ht="12" customHeight="1" x14ac:dyDescent="0.15">
      <c r="A25" s="1078" t="s">
        <v>507</v>
      </c>
      <c r="B25" s="3416" t="s">
        <v>1185</v>
      </c>
      <c r="C25" s="3417" t="n">
        <v>0.14310957730748</v>
      </c>
      <c r="D25" s="3416" t="s">
        <v>1185</v>
      </c>
      <c r="E25" s="3416" t="s">
        <v>1185</v>
      </c>
      <c r="F25" s="3416" t="s">
        <v>1185</v>
      </c>
      <c r="G25" s="3416" t="s">
        <v>1185</v>
      </c>
    </row>
    <row r="26" spans="1:7" ht="12" customHeight="1" x14ac:dyDescent="0.15">
      <c r="A26" s="1078" t="s">
        <v>508</v>
      </c>
      <c r="B26" s="3416" t="s">
        <v>1185</v>
      </c>
      <c r="C26" s="3417" t="n">
        <v>0.16349999999998</v>
      </c>
      <c r="D26" s="3416" t="s">
        <v>1185</v>
      </c>
      <c r="E26" s="3416" t="s">
        <v>1185</v>
      </c>
      <c r="F26" s="3416" t="s">
        <v>1185</v>
      </c>
      <c r="G26" s="3416" t="s">
        <v>1185</v>
      </c>
    </row>
    <row r="27" spans="1:7" ht="12" customHeight="1" x14ac:dyDescent="0.15">
      <c r="A27" s="1078" t="s">
        <v>509</v>
      </c>
      <c r="B27" s="3416" t="s">
        <v>1185</v>
      </c>
      <c r="C27" s="3417" t="n">
        <v>0.06845300519452</v>
      </c>
      <c r="D27" s="3416" t="s">
        <v>1185</v>
      </c>
      <c r="E27" s="3416" t="s">
        <v>1185</v>
      </c>
      <c r="F27" s="3416" t="s">
        <v>1185</v>
      </c>
      <c r="G27" s="3416" t="s">
        <v>1185</v>
      </c>
    </row>
    <row r="28" spans="1:7" ht="12.75" customHeight="1" x14ac:dyDescent="0.15">
      <c r="A28" s="3432" t="s">
        <v>3010</v>
      </c>
      <c r="B28" s="3416" t="s">
        <v>1185</v>
      </c>
      <c r="C28" s="3417" t="n">
        <v>0.0385</v>
      </c>
      <c r="D28" s="3416"/>
      <c r="E28" s="3416" t="s">
        <v>1185</v>
      </c>
      <c r="F28" s="3416" t="s">
        <v>1185</v>
      </c>
      <c r="G28" s="3416"/>
    </row>
    <row r="29">
      <c r="A29" s="3432" t="s">
        <v>3011</v>
      </c>
      <c r="B29" s="3416" t="s">
        <v>1185</v>
      </c>
      <c r="C29" s="3417" t="n">
        <v>0.0166644</v>
      </c>
      <c r="D29" s="3416"/>
      <c r="E29" s="3416" t="s">
        <v>1185</v>
      </c>
      <c r="F29" s="3416" t="s">
        <v>1185</v>
      </c>
      <c r="G29" s="3416"/>
    </row>
    <row r="30">
      <c r="A30" s="3432" t="s">
        <v>3012</v>
      </c>
      <c r="B30" s="3416" t="s">
        <v>1185</v>
      </c>
      <c r="C30" s="3417" t="n">
        <v>0.008</v>
      </c>
      <c r="D30" s="3416"/>
      <c r="E30" s="3416" t="s">
        <v>1185</v>
      </c>
      <c r="F30" s="3416" t="s">
        <v>1185</v>
      </c>
      <c r="G30" s="3416"/>
    </row>
    <row r="31">
      <c r="A31" s="3432" t="s">
        <v>3013</v>
      </c>
      <c r="B31" s="3416" t="s">
        <v>1185</v>
      </c>
      <c r="C31" s="3417" t="s">
        <v>2944</v>
      </c>
      <c r="D31" s="3416"/>
      <c r="E31" s="3416" t="s">
        <v>1185</v>
      </c>
      <c r="F31" s="3416" t="s">
        <v>1185</v>
      </c>
      <c r="G31" s="3416"/>
    </row>
    <row r="32" spans="1:7" ht="12" customHeight="1" x14ac:dyDescent="0.15">
      <c r="A32" s="1215" t="s">
        <v>2811</v>
      </c>
      <c r="B32" s="3416" t="s">
        <v>1185</v>
      </c>
      <c r="C32" s="3417" t="n">
        <v>0.00528860519452</v>
      </c>
      <c r="D32" s="3416" t="s">
        <v>1185</v>
      </c>
      <c r="E32" s="3416" t="s">
        <v>1185</v>
      </c>
      <c r="F32" s="3416" t="s">
        <v>1185</v>
      </c>
      <c r="G32" s="3416" t="s">
        <v>1185</v>
      </c>
    </row>
    <row r="33" spans="1:7" ht="13.5" customHeight="1" x14ac:dyDescent="0.15">
      <c r="A33" s="3437" t="s">
        <v>3014</v>
      </c>
      <c r="B33" s="3416" t="s">
        <v>1185</v>
      </c>
      <c r="C33" s="3417" t="n">
        <v>0.00528860519452</v>
      </c>
      <c r="D33" s="3416"/>
      <c r="E33" s="3416" t="s">
        <v>1185</v>
      </c>
      <c r="F33" s="3416" t="s">
        <v>1185</v>
      </c>
      <c r="G33" s="3416"/>
    </row>
    <row r="34" spans="1:7" ht="12" customHeight="1" x14ac:dyDescent="0.15">
      <c r="A34" s="1093" t="s">
        <v>510</v>
      </c>
      <c r="B34" s="3416" t="s">
        <v>1185</v>
      </c>
      <c r="C34" s="3417" t="n">
        <v>0.3826885756116</v>
      </c>
      <c r="D34" s="3417" t="n">
        <v>0.06879764451276</v>
      </c>
      <c r="E34" s="3416" t="s">
        <v>1185</v>
      </c>
      <c r="F34" s="3416" t="s">
        <v>1185</v>
      </c>
      <c r="G34" s="3417" t="n">
        <v>0.75705939573054</v>
      </c>
    </row>
    <row r="35" spans="1:7" ht="12" customHeight="1" x14ac:dyDescent="0.15">
      <c r="A35" s="1080" t="s">
        <v>511</v>
      </c>
      <c r="B35" s="3416" t="s">
        <v>1185</v>
      </c>
      <c r="C35" s="3417" t="n">
        <v>0.23512255795973</v>
      </c>
      <c r="D35" s="3417" t="n">
        <v>0.03264051565415</v>
      </c>
      <c r="E35" s="3416" t="s">
        <v>1185</v>
      </c>
      <c r="F35" s="3416" t="s">
        <v>1185</v>
      </c>
      <c r="G35" s="3417" t="n">
        <v>0.33702731979817</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0.23512255795973</v>
      </c>
      <c r="D44" s="3417" t="n">
        <v>0.03264051565415</v>
      </c>
      <c r="E44" s="3416" t="s">
        <v>1185</v>
      </c>
      <c r="F44" s="3416" t="s">
        <v>1185</v>
      </c>
      <c r="G44" s="3415" t="n">
        <v>0.33702731979817</v>
      </c>
    </row>
    <row r="45" spans="1:7" ht="12" customHeight="1" x14ac:dyDescent="0.15">
      <c r="A45" s="3442" t="s">
        <v>3005</v>
      </c>
      <c r="B45" s="3416" t="s">
        <v>1185</v>
      </c>
      <c r="C45" s="3417" t="n">
        <v>0.18974328742061</v>
      </c>
      <c r="D45" s="3417" t="n">
        <v>0.02301270083779</v>
      </c>
      <c r="E45" s="3416" t="s">
        <v>1185</v>
      </c>
      <c r="F45" s="3416" t="s">
        <v>1185</v>
      </c>
      <c r="G45" s="3415" t="n">
        <v>0.27296905950825</v>
      </c>
    </row>
    <row r="46">
      <c r="A46" s="3442" t="s">
        <v>3006</v>
      </c>
      <c r="B46" s="3416" t="s">
        <v>1185</v>
      </c>
      <c r="C46" s="3417" t="n">
        <v>0.0114789682236</v>
      </c>
      <c r="D46" s="3417" t="n">
        <v>0.00176027721693</v>
      </c>
      <c r="E46" s="3416" t="s">
        <v>1185</v>
      </c>
      <c r="F46" s="3416" t="s">
        <v>1185</v>
      </c>
      <c r="G46" s="3415" t="n">
        <v>0.01601456507248</v>
      </c>
    </row>
    <row r="47">
      <c r="A47" s="3442" t="s">
        <v>3007</v>
      </c>
      <c r="B47" s="3416" t="s">
        <v>1185</v>
      </c>
      <c r="C47" s="3417" t="n">
        <v>0.00138123939008</v>
      </c>
      <c r="D47" s="3417" t="n">
        <v>2.9024135669E-4</v>
      </c>
      <c r="E47" s="3416" t="s">
        <v>1185</v>
      </c>
      <c r="F47" s="3416" t="s">
        <v>1185</v>
      </c>
      <c r="G47" s="3415" t="n">
        <v>0.01601456507248</v>
      </c>
    </row>
    <row r="48">
      <c r="A48" s="3442" t="s">
        <v>3008</v>
      </c>
      <c r="B48" s="3416" t="s">
        <v>1185</v>
      </c>
      <c r="C48" s="3417" t="n">
        <v>0.00739922842573</v>
      </c>
      <c r="D48" s="3417" t="n">
        <v>0.00262350105308</v>
      </c>
      <c r="E48" s="3416" t="s">
        <v>1185</v>
      </c>
      <c r="F48" s="3416" t="s">
        <v>1185</v>
      </c>
      <c r="G48" s="3415" t="n">
        <v>0.01601456507248</v>
      </c>
    </row>
    <row r="49">
      <c r="A49" s="3442" t="s">
        <v>3009</v>
      </c>
      <c r="B49" s="3416" t="s">
        <v>1185</v>
      </c>
      <c r="C49" s="3417" t="n">
        <v>0.02511983449971</v>
      </c>
      <c r="D49" s="3417" t="n">
        <v>0.00495379518966</v>
      </c>
      <c r="E49" s="3416" t="s">
        <v>1185</v>
      </c>
      <c r="F49" s="3416" t="s">
        <v>1185</v>
      </c>
      <c r="G49" s="3415" t="n">
        <v>0.01601456507248</v>
      </c>
    </row>
    <row r="50" spans="1:7" ht="12" customHeight="1" x14ac:dyDescent="0.15">
      <c r="A50" s="1078" t="s">
        <v>507</v>
      </c>
      <c r="B50" s="3416" t="s">
        <v>1185</v>
      </c>
      <c r="C50" s="3417" t="n">
        <v>0.00257252351703</v>
      </c>
      <c r="D50" s="3417" t="n">
        <v>7.0873704297E-4</v>
      </c>
      <c r="E50" s="3416" t="s">
        <v>1185</v>
      </c>
      <c r="F50" s="3416" t="s">
        <v>1185</v>
      </c>
      <c r="G50" s="3415" t="n">
        <v>0.002704</v>
      </c>
    </row>
    <row r="51" spans="1:7" ht="12" customHeight="1" x14ac:dyDescent="0.15">
      <c r="A51" s="1078" t="s">
        <v>508</v>
      </c>
      <c r="B51" s="3416" t="s">
        <v>1185</v>
      </c>
      <c r="C51" s="3417" t="n">
        <v>0.05469855817937</v>
      </c>
      <c r="D51" s="3417" t="n">
        <v>0.00471805761496</v>
      </c>
      <c r="E51" s="3416" t="s">
        <v>1185</v>
      </c>
      <c r="F51" s="3416" t="s">
        <v>1185</v>
      </c>
      <c r="G51" s="3415" t="n">
        <v>0.07050395449732</v>
      </c>
    </row>
    <row r="52" spans="1:7" ht="12" customHeight="1" x14ac:dyDescent="0.15">
      <c r="A52" s="1078" t="s">
        <v>509</v>
      </c>
      <c r="B52" s="3416" t="s">
        <v>1185</v>
      </c>
      <c r="C52" s="3417" t="n">
        <v>0.09029493595547</v>
      </c>
      <c r="D52" s="3417" t="n">
        <v>0.00353905218086</v>
      </c>
      <c r="E52" s="3416" t="s">
        <v>1185</v>
      </c>
      <c r="F52" s="3416" t="s">
        <v>1185</v>
      </c>
      <c r="G52" s="3417" t="n">
        <v>0.34682412143505</v>
      </c>
    </row>
    <row r="53" spans="1:7" ht="12" customHeight="1" x14ac:dyDescent="0.15">
      <c r="A53" s="3432" t="s">
        <v>3010</v>
      </c>
      <c r="B53" s="3416" t="s">
        <v>1185</v>
      </c>
      <c r="C53" s="3417" t="n">
        <v>0.00115089975</v>
      </c>
      <c r="D53" s="3417" t="n">
        <v>8.12636E-4</v>
      </c>
      <c r="E53" s="3416" t="s">
        <v>1185</v>
      </c>
      <c r="F53" s="3416" t="s">
        <v>1185</v>
      </c>
      <c r="G53" s="3415" t="n">
        <v>1.243017705E-5</v>
      </c>
    </row>
    <row r="54">
      <c r="A54" s="3432" t="s">
        <v>3011</v>
      </c>
      <c r="B54" s="3416" t="s">
        <v>1185</v>
      </c>
      <c r="C54" s="3417" t="n">
        <v>0.0073505395425</v>
      </c>
      <c r="D54" s="3417" t="n">
        <v>7.5934777286E-4</v>
      </c>
      <c r="E54" s="3416" t="s">
        <v>1185</v>
      </c>
      <c r="F54" s="3416" t="s">
        <v>1185</v>
      </c>
      <c r="G54" s="3415" t="n">
        <v>1.4942412E-6</v>
      </c>
    </row>
    <row r="55">
      <c r="A55" s="3432" t="s">
        <v>3012</v>
      </c>
      <c r="B55" s="3416" t="s">
        <v>1185</v>
      </c>
      <c r="C55" s="3417" t="n">
        <v>5.665968E-4</v>
      </c>
      <c r="D55" s="3417" t="n">
        <v>2.92292E-4</v>
      </c>
      <c r="E55" s="3416" t="s">
        <v>1185</v>
      </c>
      <c r="F55" s="3416" t="s">
        <v>1185</v>
      </c>
      <c r="G55" s="3415" t="n">
        <v>1.2912E-6</v>
      </c>
    </row>
    <row r="56">
      <c r="A56" s="3432" t="s">
        <v>3013</v>
      </c>
      <c r="B56" s="3416" t="s">
        <v>1185</v>
      </c>
      <c r="C56" s="3417" t="n">
        <v>0.06501917726066</v>
      </c>
      <c r="D56" s="3417" t="n">
        <v>0.00106051435859</v>
      </c>
      <c r="E56" s="3416" t="s">
        <v>1185</v>
      </c>
      <c r="F56" s="3416" t="s">
        <v>1185</v>
      </c>
      <c r="G56" s="3415" t="n">
        <v>0.34675335</v>
      </c>
    </row>
    <row r="57" spans="1:7" ht="12" customHeight="1" x14ac:dyDescent="0.15">
      <c r="A57" s="1215" t="s">
        <v>2811</v>
      </c>
      <c r="B57" s="3416" t="s">
        <v>1185</v>
      </c>
      <c r="C57" s="3417" t="n">
        <v>0.01620772260231</v>
      </c>
      <c r="D57" s="3417" t="n">
        <v>6.1426204941E-4</v>
      </c>
      <c r="E57" s="3416" t="s">
        <v>1185</v>
      </c>
      <c r="F57" s="3416" t="s">
        <v>1185</v>
      </c>
      <c r="G57" s="3417" t="n">
        <v>5.55558168E-5</v>
      </c>
    </row>
    <row r="58" spans="1:7" x14ac:dyDescent="0.15">
      <c r="A58" s="3437" t="s">
        <v>3014</v>
      </c>
      <c r="B58" s="3416" t="s">
        <v>1185</v>
      </c>
      <c r="C58" s="3417" t="n">
        <v>0.01620772260231</v>
      </c>
      <c r="D58" s="3417" t="n">
        <v>6.1426204941E-4</v>
      </c>
      <c r="E58" s="3416" t="s">
        <v>1185</v>
      </c>
      <c r="F58" s="3416" t="s">
        <v>1185</v>
      </c>
      <c r="G58" s="3415" t="n">
        <v>5.55558168E-5</v>
      </c>
    </row>
    <row r="59" spans="1:7" ht="14.25" customHeight="1" x14ac:dyDescent="0.15">
      <c r="A59" s="1078" t="s">
        <v>513</v>
      </c>
      <c r="B59" s="3416" t="s">
        <v>1185</v>
      </c>
      <c r="C59" s="3416" t="s">
        <v>1185</v>
      </c>
      <c r="D59" s="3417" t="n">
        <v>0.02719128201982</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3015</v>
      </c>
      <c r="D8" s="3417" t="n">
        <v>0.08651239502076</v>
      </c>
      <c r="E8" s="3415" t="n">
        <v>0.17164992170981</v>
      </c>
      <c r="F8" s="3415" t="s">
        <v>2977</v>
      </c>
      <c r="G8" s="3415" t="n">
        <v>0.00614552631004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8.348692812E-5</v>
      </c>
      <c r="F10" s="3415" t="n">
        <v>0.00246831345962</v>
      </c>
      <c r="G10" s="3415" t="n">
        <v>4.385780246E-5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21.5</v>
      </c>
      <c r="C9" s="3416" t="s">
        <v>1185</v>
      </c>
      <c r="D9" s="3416" t="s">
        <v>1185</v>
      </c>
      <c r="E9" s="3418" t="n">
        <v>85.7048289594158</v>
      </c>
      <c r="F9" s="3418" t="n">
        <v>1.84265382262744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1.84265382262744</v>
      </c>
    </row>
    <row r="19" spans="1:6" ht="13.5" customHeight="1" x14ac:dyDescent="0.15">
      <c r="A19" s="3428" t="s">
        <v>3005</v>
      </c>
      <c r="B19" s="3415" t="n">
        <v>9.3448340507154</v>
      </c>
      <c r="C19" s="3415" t="n">
        <v>324.58074680350177</v>
      </c>
      <c r="D19" s="3415" t="n">
        <v>6.5</v>
      </c>
      <c r="E19" s="3418" t="n">
        <v>138.37696707840254</v>
      </c>
      <c r="F19" s="3415" t="n">
        <v>1.29310979378898</v>
      </c>
    </row>
    <row r="20">
      <c r="A20" s="3428" t="s">
        <v>3006</v>
      </c>
      <c r="B20" s="3415" t="n">
        <v>1.39000874353571</v>
      </c>
      <c r="C20" s="3415" t="n">
        <v>176.01593461408774</v>
      </c>
      <c r="D20" s="3415" t="n">
        <v>6.5</v>
      </c>
      <c r="E20" s="3418" t="n">
        <v>75.04003681435859</v>
      </c>
      <c r="F20" s="3415" t="n">
        <v>0.1043063072872</v>
      </c>
    </row>
    <row r="21">
      <c r="A21" s="3428" t="s">
        <v>3007</v>
      </c>
      <c r="B21" s="3415" t="n">
        <v>0.22823810594391</v>
      </c>
      <c r="C21" s="3415" t="n">
        <v>154.9444678713555</v>
      </c>
      <c r="D21" s="3415" t="n">
        <v>6.5</v>
      </c>
      <c r="E21" s="3418" t="n">
        <v>66.05673854893065</v>
      </c>
      <c r="F21" s="3415" t="n">
        <v>0.01507666489124</v>
      </c>
    </row>
    <row r="22">
      <c r="A22" s="3428" t="s">
        <v>3008</v>
      </c>
      <c r="B22" s="3415" t="n">
        <v>5.69971813616442</v>
      </c>
      <c r="C22" s="3415" t="n">
        <v>56.74939401542096</v>
      </c>
      <c r="D22" s="3415" t="n">
        <v>6.5</v>
      </c>
      <c r="E22" s="3418" t="n">
        <v>24.19369942526261</v>
      </c>
      <c r="F22" s="3415" t="n">
        <v>0.13789726739508</v>
      </c>
    </row>
    <row r="23">
      <c r="A23" s="3428" t="s">
        <v>3009</v>
      </c>
      <c r="B23" s="3415" t="n">
        <v>4.83720096364056</v>
      </c>
      <c r="C23" s="3415" t="n">
        <v>141.72283378172457</v>
      </c>
      <c r="D23" s="3415" t="n">
        <v>6.5</v>
      </c>
      <c r="E23" s="3418" t="n">
        <v>60.42002212886712</v>
      </c>
      <c r="F23" s="3415" t="n">
        <v>0.29226378926494</v>
      </c>
    </row>
    <row r="24" spans="1:6" ht="12.75" customHeight="1" x14ac:dyDescent="0.15">
      <c r="A24" s="1247" t="s">
        <v>507</v>
      </c>
      <c r="B24" s="3418" t="n">
        <v>16.00000000000001</v>
      </c>
      <c r="C24" s="3416" t="s">
        <v>1185</v>
      </c>
      <c r="D24" s="3416" t="s">
        <v>1185</v>
      </c>
      <c r="E24" s="3418" t="n">
        <v>8.94434858171749</v>
      </c>
      <c r="F24" s="3418" t="n">
        <v>0.14310957730748</v>
      </c>
    </row>
    <row r="25" spans="1:6" ht="12.75" customHeight="1" x14ac:dyDescent="0.15">
      <c r="A25" s="1013" t="s">
        <v>551</v>
      </c>
      <c r="B25" s="3418" t="n">
        <v>16.00000000000001</v>
      </c>
      <c r="C25" s="3416" t="s">
        <v>1185</v>
      </c>
      <c r="D25" s="3416" t="s">
        <v>1185</v>
      </c>
      <c r="E25" s="3418" t="n">
        <v>8.94434858171749</v>
      </c>
      <c r="F25" s="3418" t="n">
        <v>0.14310957730748</v>
      </c>
    </row>
    <row r="26" spans="1:6" ht="12.75" customHeight="1" x14ac:dyDescent="0.15">
      <c r="A26" s="3428" t="s">
        <v>3017</v>
      </c>
      <c r="B26" s="3415" t="n">
        <v>0.75960368573993</v>
      </c>
      <c r="C26" s="3415" t="n">
        <v>15.80868920008844</v>
      </c>
      <c r="D26" s="3415" t="n">
        <v>6.7</v>
      </c>
      <c r="E26" s="3418" t="n">
        <v>6.94701697013186</v>
      </c>
      <c r="F26" s="3415" t="n">
        <v>0.00527697969541</v>
      </c>
    </row>
    <row r="27">
      <c r="A27" s="3428" t="s">
        <v>3018</v>
      </c>
      <c r="B27" s="3415" t="n">
        <v>10.35933278332396</v>
      </c>
      <c r="C27" s="3415" t="n">
        <v>24.95733784562649</v>
      </c>
      <c r="D27" s="3415" t="n">
        <v>6.7</v>
      </c>
      <c r="E27" s="3418" t="n">
        <v>10.96732609191024</v>
      </c>
      <c r="F27" s="3415" t="n">
        <v>0.11361418072933</v>
      </c>
    </row>
    <row r="28">
      <c r="A28" s="3428" t="s">
        <v>3019</v>
      </c>
      <c r="B28" s="3415" t="n">
        <v>4.88106353093612</v>
      </c>
      <c r="C28" s="3415" t="n">
        <v>11.29090599924882</v>
      </c>
      <c r="D28" s="3415" t="n">
        <v>6.7</v>
      </c>
      <c r="E28" s="3418" t="n">
        <v>4.96170900649909</v>
      </c>
      <c r="F28" s="3415" t="n">
        <v>0.02421841688274</v>
      </c>
    </row>
    <row r="29" spans="1:6" ht="13.5" customHeight="1" x14ac:dyDescent="0.15">
      <c r="A29" s="1247" t="s">
        <v>508</v>
      </c>
      <c r="B29" s="3418" t="n">
        <v>108.99999999999999</v>
      </c>
      <c r="C29" s="3416" t="s">
        <v>1185</v>
      </c>
      <c r="D29" s="3416" t="s">
        <v>1185</v>
      </c>
      <c r="E29" s="3418" t="n">
        <v>1.49999999999982</v>
      </c>
      <c r="F29" s="3418" t="n">
        <v>0.16349999999998</v>
      </c>
    </row>
    <row r="30" spans="1:6" ht="13.5" customHeight="1" x14ac:dyDescent="0.15">
      <c r="A30" s="1013" t="s">
        <v>551</v>
      </c>
      <c r="B30" s="3418" t="n">
        <v>108.99999999999999</v>
      </c>
      <c r="C30" s="3416" t="s">
        <v>1185</v>
      </c>
      <c r="D30" s="3416" t="s">
        <v>1185</v>
      </c>
      <c r="E30" s="3418" t="n">
        <v>1.49999999999982</v>
      </c>
      <c r="F30" s="3418" t="n">
        <v>0.16349999999998</v>
      </c>
    </row>
    <row r="31" spans="1:6" ht="12.75" customHeight="1" x14ac:dyDescent="0.15">
      <c r="A31" s="3428" t="s">
        <v>3020</v>
      </c>
      <c r="B31" s="3415" t="n">
        <v>28.34142742813663</v>
      </c>
      <c r="C31" s="3415" t="s">
        <v>2944</v>
      </c>
      <c r="D31" s="3415" t="s">
        <v>2944</v>
      </c>
      <c r="E31" s="3418" t="n">
        <v>1.49999999999983</v>
      </c>
      <c r="F31" s="3415" t="n">
        <v>0.0425121411422</v>
      </c>
    </row>
    <row r="32">
      <c r="A32" s="3428" t="s">
        <v>3021</v>
      </c>
      <c r="B32" s="3415" t="n">
        <v>27.01249405533508</v>
      </c>
      <c r="C32" s="3415" t="s">
        <v>2944</v>
      </c>
      <c r="D32" s="3415" t="s">
        <v>2944</v>
      </c>
      <c r="E32" s="3418" t="n">
        <v>1.4999999999999</v>
      </c>
      <c r="F32" s="3415" t="n">
        <v>0.040518741083</v>
      </c>
    </row>
    <row r="33">
      <c r="A33" s="3428" t="s">
        <v>3022</v>
      </c>
      <c r="B33" s="3415" t="n">
        <v>42.0893195819433</v>
      </c>
      <c r="C33" s="3415" t="s">
        <v>2944</v>
      </c>
      <c r="D33" s="3415" t="s">
        <v>2944</v>
      </c>
      <c r="E33" s="3418" t="n">
        <v>1.49999999999988</v>
      </c>
      <c r="F33" s="3415" t="n">
        <v>0.06313397937291</v>
      </c>
    </row>
    <row r="34">
      <c r="A34" s="3428" t="s">
        <v>3023</v>
      </c>
      <c r="B34" s="3415" t="n">
        <v>10.04864808558214</v>
      </c>
      <c r="C34" s="3415" t="s">
        <v>2944</v>
      </c>
      <c r="D34" s="3415" t="s">
        <v>2944</v>
      </c>
      <c r="E34" s="3418" t="n">
        <v>1.49999999999968</v>
      </c>
      <c r="F34" s="3415" t="n">
        <v>0.01507297212837</v>
      </c>
    </row>
    <row r="35">
      <c r="A35" s="3428" t="s">
        <v>3024</v>
      </c>
      <c r="B35" s="3415" t="n">
        <v>0.85863670806176</v>
      </c>
      <c r="C35" s="3415" t="s">
        <v>2944</v>
      </c>
      <c r="D35" s="3415" t="s">
        <v>2944</v>
      </c>
      <c r="E35" s="3418" t="n">
        <v>1.49999999999693</v>
      </c>
      <c r="F35" s="3415" t="n">
        <v>0.00128795506209</v>
      </c>
    </row>
    <row r="36">
      <c r="A36" s="3428" t="s">
        <v>3025</v>
      </c>
      <c r="B36" s="3415" t="n">
        <v>0.64947414094108</v>
      </c>
      <c r="C36" s="3415" t="s">
        <v>2944</v>
      </c>
      <c r="D36" s="3415" t="s">
        <v>2944</v>
      </c>
      <c r="E36" s="3418" t="n">
        <v>1.49999999999751</v>
      </c>
      <c r="F36" s="3415" t="n">
        <v>9.7421121141E-4</v>
      </c>
    </row>
    <row r="37" spans="1:6" ht="13.5" customHeight="1" x14ac:dyDescent="0.15">
      <c r="A37" s="1247" t="s">
        <v>552</v>
      </c>
      <c r="B37" s="3418" t="n">
        <v>75.53336493150684</v>
      </c>
      <c r="C37" s="3416" t="s">
        <v>1185</v>
      </c>
      <c r="D37" s="3416" t="s">
        <v>1185</v>
      </c>
      <c r="E37" s="3418" t="n">
        <v>0.90626182557328</v>
      </c>
      <c r="F37" s="3418" t="n">
        <v>0.06845300519452</v>
      </c>
    </row>
    <row r="38" spans="1:6" ht="12" customHeight="1" x14ac:dyDescent="0.15">
      <c r="A38" s="3428" t="s">
        <v>3010</v>
      </c>
      <c r="B38" s="3415" t="n">
        <v>7.7</v>
      </c>
      <c r="C38" s="3415" t="s">
        <v>2944</v>
      </c>
      <c r="D38" s="3415" t="s">
        <v>2944</v>
      </c>
      <c r="E38" s="3418" t="n">
        <v>5.0</v>
      </c>
      <c r="F38" s="3415" t="n">
        <v>0.0385</v>
      </c>
    </row>
    <row r="39">
      <c r="A39" s="3428" t="s">
        <v>3011</v>
      </c>
      <c r="B39" s="3415" t="n">
        <v>0.9258</v>
      </c>
      <c r="C39" s="3415" t="s">
        <v>2944</v>
      </c>
      <c r="D39" s="3415" t="s">
        <v>2944</v>
      </c>
      <c r="E39" s="3418" t="n">
        <v>18.0</v>
      </c>
      <c r="F39" s="3415" t="n">
        <v>0.0166644</v>
      </c>
    </row>
    <row r="40">
      <c r="A40" s="3428" t="s">
        <v>3012</v>
      </c>
      <c r="B40" s="3415" t="n">
        <v>0.8</v>
      </c>
      <c r="C40" s="3415" t="s">
        <v>2944</v>
      </c>
      <c r="D40" s="3415" t="s">
        <v>2944</v>
      </c>
      <c r="E40" s="3418" t="n">
        <v>10.0</v>
      </c>
      <c r="F40" s="3415" t="n">
        <v>0.008</v>
      </c>
    </row>
    <row r="41">
      <c r="A41" s="3428" t="s">
        <v>3013</v>
      </c>
      <c r="B41" s="3415" t="s">
        <v>2944</v>
      </c>
      <c r="C41" s="3415" t="s">
        <v>2944</v>
      </c>
      <c r="D41" s="3415" t="s">
        <v>2944</v>
      </c>
      <c r="E41" s="3418" t="s">
        <v>2944</v>
      </c>
      <c r="F41" s="3415" t="s">
        <v>2944</v>
      </c>
    </row>
    <row r="42">
      <c r="A42" s="3425" t="s">
        <v>2811</v>
      </c>
      <c r="B42" s="3418" t="n">
        <v>66.10756493150684</v>
      </c>
      <c r="C42" s="3416" t="s">
        <v>1185</v>
      </c>
      <c r="D42" s="3416" t="s">
        <v>1185</v>
      </c>
      <c r="E42" s="3418" t="n">
        <v>0.07999999999999</v>
      </c>
      <c r="F42" s="3418" t="n">
        <v>0.00528860519452</v>
      </c>
    </row>
    <row r="43">
      <c r="A43" s="3433" t="s">
        <v>3014</v>
      </c>
      <c r="B43" s="3415" t="n">
        <v>66.10756493150684</v>
      </c>
      <c r="C43" s="3415" t="s">
        <v>2944</v>
      </c>
      <c r="D43" s="3415" t="s">
        <v>2944</v>
      </c>
      <c r="E43" s="3418" t="n">
        <v>0.07999999999999</v>
      </c>
      <c r="F43" s="3415" t="n">
        <v>0.00528860519452</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3026</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21.5</v>
      </c>
      <c r="C9" s="3416" t="s">
        <v>1185</v>
      </c>
      <c r="D9" s="3416" t="s">
        <v>1185</v>
      </c>
      <c r="E9" s="3416" t="s">
        <v>1185</v>
      </c>
      <c r="F9" s="3416" t="s">
        <v>1185</v>
      </c>
      <c r="G9" s="3416" t="s">
        <v>1185</v>
      </c>
      <c r="H9" s="3416" t="s">
        <v>1185</v>
      </c>
      <c r="I9" s="3418" t="n">
        <v>10.93593292835953</v>
      </c>
      <c r="J9" s="3418" t="n">
        <v>0.23512255795973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21.5</v>
      </c>
      <c r="C18" s="3416" t="s">
        <v>1185</v>
      </c>
      <c r="D18" s="3416" t="s">
        <v>1185</v>
      </c>
      <c r="E18" s="3416" t="s">
        <v>1185</v>
      </c>
      <c r="F18" s="3416" t="s">
        <v>1185</v>
      </c>
      <c r="G18" s="3416" t="s">
        <v>1185</v>
      </c>
      <c r="H18" s="3416" t="s">
        <v>1185</v>
      </c>
      <c r="I18" s="3418" t="n">
        <v>10.93593292835953</v>
      </c>
      <c r="J18" s="3418" t="n">
        <v>0.23512255795973</v>
      </c>
    </row>
    <row r="19" spans="1:10" ht="17.25" customHeight="1" x14ac:dyDescent="0.15">
      <c r="A19" s="3438" t="s">
        <v>3005</v>
      </c>
      <c r="B19" s="3415" t="n">
        <v>9.3448340507154</v>
      </c>
      <c r="C19" s="3415" t="s">
        <v>2944</v>
      </c>
      <c r="D19" s="3415" t="n">
        <v>100.0</v>
      </c>
      <c r="E19" s="3415" t="s">
        <v>2944</v>
      </c>
      <c r="F19" s="3415" t="n">
        <v>550.0</v>
      </c>
      <c r="G19" s="3415" t="n">
        <v>8.64880144951423</v>
      </c>
      <c r="H19" s="3415" t="n">
        <v>0.24</v>
      </c>
      <c r="I19" s="3418" t="n">
        <v>20.30461818699542</v>
      </c>
      <c r="J19" s="3415" t="n">
        <v>0.18974328742061</v>
      </c>
    </row>
    <row r="20">
      <c r="A20" s="3438" t="s">
        <v>3006</v>
      </c>
      <c r="B20" s="3415" t="n">
        <v>1.39000874353571</v>
      </c>
      <c r="C20" s="3415" t="s">
        <v>2944</v>
      </c>
      <c r="D20" s="3415" t="n">
        <v>100.0</v>
      </c>
      <c r="E20" s="3415" t="s">
        <v>2944</v>
      </c>
      <c r="F20" s="3415" t="n">
        <v>640.0</v>
      </c>
      <c r="G20" s="3415" t="n">
        <v>4.69013299593376</v>
      </c>
      <c r="H20" s="3415" t="n">
        <v>0.18</v>
      </c>
      <c r="I20" s="3418" t="n">
        <v>8.25819857391789</v>
      </c>
      <c r="J20" s="3415" t="n">
        <v>0.0114789682236</v>
      </c>
    </row>
    <row r="21">
      <c r="A21" s="3438" t="s">
        <v>3007</v>
      </c>
      <c r="B21" s="3415" t="n">
        <v>0.22823810594391</v>
      </c>
      <c r="C21" s="3415" t="s">
        <v>2944</v>
      </c>
      <c r="D21" s="3415" t="n">
        <v>100.0</v>
      </c>
      <c r="E21" s="3415" t="s">
        <v>2944</v>
      </c>
      <c r="F21" s="3415" t="n">
        <v>630.0</v>
      </c>
      <c r="G21" s="3415" t="n">
        <v>3.43700874239216</v>
      </c>
      <c r="H21" s="3415" t="n">
        <v>0.18</v>
      </c>
      <c r="I21" s="3418" t="n">
        <v>6.05174751327214</v>
      </c>
      <c r="J21" s="3415" t="n">
        <v>0.00138123939008</v>
      </c>
    </row>
    <row r="22">
      <c r="A22" s="3438" t="s">
        <v>3008</v>
      </c>
      <c r="B22" s="3415" t="n">
        <v>5.69971813616442</v>
      </c>
      <c r="C22" s="3415" t="s">
        <v>2944</v>
      </c>
      <c r="D22" s="3415" t="n">
        <v>100.0</v>
      </c>
      <c r="E22" s="3415" t="s">
        <v>2944</v>
      </c>
      <c r="F22" s="3415" t="n">
        <v>200.0</v>
      </c>
      <c r="G22" s="3415" t="n">
        <v>0.73728074501336</v>
      </c>
      <c r="H22" s="3415" t="n">
        <v>0.18</v>
      </c>
      <c r="I22" s="3418" t="n">
        <v>1.29817444458916</v>
      </c>
      <c r="J22" s="3415" t="n">
        <v>0.00739922842573</v>
      </c>
    </row>
    <row r="23">
      <c r="A23" s="3438" t="s">
        <v>3009</v>
      </c>
      <c r="B23" s="3415" t="n">
        <v>4.83720096364056</v>
      </c>
      <c r="C23" s="3415" t="s">
        <v>2944</v>
      </c>
      <c r="D23" s="3415" t="n">
        <v>100.0</v>
      </c>
      <c r="E23" s="3415" t="s">
        <v>2944</v>
      </c>
      <c r="F23" s="3415" t="n">
        <v>480.0</v>
      </c>
      <c r="G23" s="3415" t="n">
        <v>2.94932396305232</v>
      </c>
      <c r="H23" s="3415" t="n">
        <v>0.18</v>
      </c>
      <c r="I23" s="3418" t="n">
        <v>5.19305166118308</v>
      </c>
      <c r="J23" s="3415" t="n">
        <v>0.02511983449971</v>
      </c>
    </row>
    <row r="24" spans="1:10" ht="17.25" customHeight="1" x14ac:dyDescent="0.15">
      <c r="A24" s="1247" t="s">
        <v>507</v>
      </c>
      <c r="B24" s="3418" t="n">
        <v>16.00000000000001</v>
      </c>
      <c r="C24" s="3416" t="s">
        <v>1185</v>
      </c>
      <c r="D24" s="3416" t="s">
        <v>1185</v>
      </c>
      <c r="E24" s="3416" t="s">
        <v>1185</v>
      </c>
      <c r="F24" s="3416" t="s">
        <v>1185</v>
      </c>
      <c r="G24" s="3416" t="s">
        <v>1185</v>
      </c>
      <c r="H24" s="3416" t="s">
        <v>1185</v>
      </c>
      <c r="I24" s="3418" t="n">
        <v>0.16078271981437</v>
      </c>
      <c r="J24" s="3418" t="n">
        <v>0.00257252351703</v>
      </c>
    </row>
    <row r="25" spans="1:10" ht="17.25" customHeight="1" x14ac:dyDescent="0.15">
      <c r="A25" s="1283" t="s">
        <v>551</v>
      </c>
      <c r="B25" s="3418" t="n">
        <v>16.00000000000001</v>
      </c>
      <c r="C25" s="3416" t="s">
        <v>1185</v>
      </c>
      <c r="D25" s="3416" t="s">
        <v>1185</v>
      </c>
      <c r="E25" s="3416" t="s">
        <v>1185</v>
      </c>
      <c r="F25" s="3416" t="s">
        <v>1185</v>
      </c>
      <c r="G25" s="3416" t="s">
        <v>1185</v>
      </c>
      <c r="H25" s="3416" t="s">
        <v>1185</v>
      </c>
      <c r="I25" s="3418" t="n">
        <v>0.16078271981437</v>
      </c>
      <c r="J25" s="3418" t="n">
        <v>0.00257252351703</v>
      </c>
    </row>
    <row r="26" spans="1:10" ht="17.25" customHeight="1" x14ac:dyDescent="0.15">
      <c r="A26" s="3433" t="s">
        <v>3017</v>
      </c>
      <c r="B26" s="3415" t="n">
        <v>0.75960368573993</v>
      </c>
      <c r="C26" s="3415" t="s">
        <v>2944</v>
      </c>
      <c r="D26" s="3415" t="n">
        <v>100.0</v>
      </c>
      <c r="E26" s="3415" t="s">
        <v>2944</v>
      </c>
      <c r="F26" s="3415" t="n">
        <v>60.0</v>
      </c>
      <c r="G26" s="3415" t="n">
        <v>8.2</v>
      </c>
      <c r="H26" s="3415" t="s">
        <v>2944</v>
      </c>
      <c r="I26" s="3418" t="n">
        <v>0.23345399999904</v>
      </c>
      <c r="J26" s="3415" t="n">
        <v>1.7733251885E-4</v>
      </c>
    </row>
    <row r="27">
      <c r="A27" s="3433" t="s">
        <v>3018</v>
      </c>
      <c r="B27" s="3415" t="n">
        <v>10.35933278332396</v>
      </c>
      <c r="C27" s="3415" t="s">
        <v>2944</v>
      </c>
      <c r="D27" s="3415" t="n">
        <v>100.0</v>
      </c>
      <c r="E27" s="3415" t="s">
        <v>2944</v>
      </c>
      <c r="F27" s="3415" t="n">
        <v>50.0</v>
      </c>
      <c r="G27" s="3415" t="n">
        <v>8.2</v>
      </c>
      <c r="H27" s="3415" t="s">
        <v>2944</v>
      </c>
      <c r="I27" s="3418" t="n">
        <v>0.19454499999983</v>
      </c>
      <c r="J27" s="3415" t="n">
        <v>0.00201535639633</v>
      </c>
    </row>
    <row r="28">
      <c r="A28" s="3433" t="s">
        <v>3019</v>
      </c>
      <c r="B28" s="3415" t="n">
        <v>4.88106353093612</v>
      </c>
      <c r="C28" s="3415" t="s">
        <v>2944</v>
      </c>
      <c r="D28" s="3415" t="n">
        <v>100.0</v>
      </c>
      <c r="E28" s="3415" t="s">
        <v>2944</v>
      </c>
      <c r="F28" s="3415" t="n">
        <v>20.0</v>
      </c>
      <c r="G28" s="3415" t="n">
        <v>8.2</v>
      </c>
      <c r="H28" s="3415" t="s">
        <v>2944</v>
      </c>
      <c r="I28" s="3418" t="n">
        <v>0.07781799999992</v>
      </c>
      <c r="J28" s="3415" t="n">
        <v>3.7983460185E-4</v>
      </c>
    </row>
    <row r="29" spans="1:10" ht="17.25" customHeight="1" x14ac:dyDescent="0.15">
      <c r="A29" s="1247" t="s">
        <v>508</v>
      </c>
      <c r="B29" s="3418" t="n">
        <v>109.0</v>
      </c>
      <c r="C29" s="3416" t="s">
        <v>1185</v>
      </c>
      <c r="D29" s="3416" t="s">
        <v>1185</v>
      </c>
      <c r="E29" s="3416" t="s">
        <v>1185</v>
      </c>
      <c r="F29" s="3416" t="s">
        <v>1185</v>
      </c>
      <c r="G29" s="3416" t="s">
        <v>1185</v>
      </c>
      <c r="H29" s="3416" t="s">
        <v>1185</v>
      </c>
      <c r="I29" s="3418" t="n">
        <v>0.50182163467312</v>
      </c>
      <c r="J29" s="3418" t="n">
        <v>0.05469855817937</v>
      </c>
    </row>
    <row r="30" spans="1:10" ht="17.25" customHeight="1" x14ac:dyDescent="0.15">
      <c r="A30" s="1283" t="s">
        <v>551</v>
      </c>
      <c r="B30" s="3418" t="n">
        <v>109.0</v>
      </c>
      <c r="C30" s="3416" t="s">
        <v>1185</v>
      </c>
      <c r="D30" s="3416" t="s">
        <v>1185</v>
      </c>
      <c r="E30" s="3416" t="s">
        <v>1185</v>
      </c>
      <c r="F30" s="3416" t="s">
        <v>1185</v>
      </c>
      <c r="G30" s="3416" t="s">
        <v>1185</v>
      </c>
      <c r="H30" s="3416" t="s">
        <v>1185</v>
      </c>
      <c r="I30" s="3418" t="n">
        <v>0.50182163467312</v>
      </c>
      <c r="J30" s="3418" t="n">
        <v>0.05469855817937</v>
      </c>
    </row>
    <row r="31" spans="1:10" ht="17.25" customHeight="1" x14ac:dyDescent="0.15">
      <c r="A31" s="3433" t="s">
        <v>3028</v>
      </c>
      <c r="B31" s="3415" t="n">
        <v>109.0</v>
      </c>
      <c r="C31" s="3415" t="n">
        <v>0.0</v>
      </c>
      <c r="D31" s="3415" t="n">
        <v>100.0</v>
      </c>
      <c r="E31" s="3415" t="n">
        <v>0.0</v>
      </c>
      <c r="F31" s="3415" t="s">
        <v>2944</v>
      </c>
      <c r="G31" s="3415" t="n">
        <v>0.152001525</v>
      </c>
      <c r="H31" s="3415" t="n">
        <v>0.45</v>
      </c>
      <c r="I31" s="3418" t="n">
        <v>0.50182163467312</v>
      </c>
      <c r="J31" s="3415" t="n">
        <v>0.05469855817937</v>
      </c>
    </row>
    <row r="32" spans="1:10" ht="17.25" customHeight="1" x14ac:dyDescent="0.15">
      <c r="A32" s="1247" t="s">
        <v>552</v>
      </c>
      <c r="B32" s="3418" t="n">
        <v>75.53336493150684</v>
      </c>
      <c r="C32" s="3416" t="s">
        <v>1185</v>
      </c>
      <c r="D32" s="3416" t="s">
        <v>1185</v>
      </c>
      <c r="E32" s="3416" t="s">
        <v>1185</v>
      </c>
      <c r="F32" s="3416" t="s">
        <v>1185</v>
      </c>
      <c r="G32" s="3416" t="s">
        <v>1185</v>
      </c>
      <c r="H32" s="3416" t="s">
        <v>1185</v>
      </c>
      <c r="I32" s="3418" t="n">
        <v>1.19543113215397</v>
      </c>
      <c r="J32" s="3418" t="n">
        <v>0.09029493595547</v>
      </c>
    </row>
    <row r="33" spans="1:10" ht="17.25" customHeight="1" x14ac:dyDescent="0.15">
      <c r="A33" s="3428" t="s">
        <v>3010</v>
      </c>
      <c r="B33" s="3415" t="n">
        <v>7.7</v>
      </c>
      <c r="C33" s="3415" t="n">
        <v>0.0</v>
      </c>
      <c r="D33" s="3415" t="n">
        <v>100.0</v>
      </c>
      <c r="E33" s="3415" t="n">
        <v>0.0</v>
      </c>
      <c r="F33" s="3415" t="n">
        <v>35.0</v>
      </c>
      <c r="G33" s="3415" t="n">
        <v>9.0</v>
      </c>
      <c r="H33" s="3415" t="s">
        <v>2944</v>
      </c>
      <c r="I33" s="3418" t="n">
        <v>0.1494675</v>
      </c>
      <c r="J33" s="3415" t="n">
        <v>0.00115089975</v>
      </c>
    </row>
    <row r="34">
      <c r="A34" s="3428" t="s">
        <v>3011</v>
      </c>
      <c r="B34" s="3415" t="n">
        <v>0.9258</v>
      </c>
      <c r="C34" s="3415" t="n">
        <v>0.0</v>
      </c>
      <c r="D34" s="3415" t="n">
        <v>100.0</v>
      </c>
      <c r="E34" s="3415" t="n">
        <v>0.0</v>
      </c>
      <c r="F34" s="3415" t="n">
        <v>550.0</v>
      </c>
      <c r="G34" s="3415" t="n">
        <v>5.65</v>
      </c>
      <c r="H34" s="3415" t="s">
        <v>2944</v>
      </c>
      <c r="I34" s="3418" t="n">
        <v>7.9396625</v>
      </c>
      <c r="J34" s="3415" t="n">
        <v>0.0073505395425</v>
      </c>
    </row>
    <row r="35">
      <c r="A35" s="3428" t="s">
        <v>3012</v>
      </c>
      <c r="B35" s="3415" t="n">
        <v>0.8</v>
      </c>
      <c r="C35" s="3415" t="n">
        <v>0.0</v>
      </c>
      <c r="D35" s="3415" t="n">
        <v>100.0</v>
      </c>
      <c r="E35" s="3415" t="n">
        <v>0.0</v>
      </c>
      <c r="F35" s="3415" t="n">
        <v>245.0</v>
      </c>
      <c r="G35" s="3415" t="n">
        <v>7.2</v>
      </c>
      <c r="H35" s="3415" t="s">
        <v>2944</v>
      </c>
      <c r="I35" s="3418" t="n">
        <v>0.708246</v>
      </c>
      <c r="J35" s="3415" t="n">
        <v>5.665968E-4</v>
      </c>
    </row>
    <row r="36">
      <c r="A36" s="3428" t="s">
        <v>3013</v>
      </c>
      <c r="B36" s="3415" t="s">
        <v>2944</v>
      </c>
      <c r="C36" s="3415" t="n">
        <v>0.0</v>
      </c>
      <c r="D36" s="3415" t="n">
        <v>100.0</v>
      </c>
      <c r="E36" s="3415" t="n">
        <v>0.0</v>
      </c>
      <c r="F36" s="3415" t="n">
        <v>1.55</v>
      </c>
      <c r="G36" s="3415" t="n">
        <v>0.03437240963072</v>
      </c>
      <c r="H36" s="3415" t="n">
        <v>0.39</v>
      </c>
      <c r="I36" s="3418" t="s">
        <v>2944</v>
      </c>
      <c r="J36" s="3415" t="n">
        <v>0.06501917726066</v>
      </c>
    </row>
    <row r="37">
      <c r="A37" s="3425" t="s">
        <v>2811</v>
      </c>
      <c r="B37" s="3418" t="n">
        <v>66.10756493150684</v>
      </c>
      <c r="C37" s="3416" t="s">
        <v>1185</v>
      </c>
      <c r="D37" s="3416" t="s">
        <v>1185</v>
      </c>
      <c r="E37" s="3416" t="s">
        <v>1185</v>
      </c>
      <c r="F37" s="3416" t="s">
        <v>1185</v>
      </c>
      <c r="G37" s="3416" t="s">
        <v>1185</v>
      </c>
      <c r="H37" s="3416" t="s">
        <v>1185</v>
      </c>
      <c r="I37" s="3418" t="n">
        <v>0.24517198022802</v>
      </c>
      <c r="J37" s="3418" t="n">
        <v>0.01620772260231</v>
      </c>
    </row>
    <row r="38">
      <c r="A38" s="3433" t="s">
        <v>3014</v>
      </c>
      <c r="B38" s="3415" t="n">
        <v>66.10756493150684</v>
      </c>
      <c r="C38" s="3415" t="n">
        <v>0.0</v>
      </c>
      <c r="D38" s="3415" t="n">
        <v>100.0</v>
      </c>
      <c r="E38" s="3415" t="n">
        <v>0.0</v>
      </c>
      <c r="F38" s="3415" t="n">
        <v>2.0</v>
      </c>
      <c r="G38" s="3415" t="n">
        <v>0.313294801968</v>
      </c>
      <c r="H38" s="3415" t="n">
        <v>0.32</v>
      </c>
      <c r="I38" s="3418" t="n">
        <v>0.24517198022802</v>
      </c>
      <c r="J38" s="3415" t="n">
        <v>0.01620772260231</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3030</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3031</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3032</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3033</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3034</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3035</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3036</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3037</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3038</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3039</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3040</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3041</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3042</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3043</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3044</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3045</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3046</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3047</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3048</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3049</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3050</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3051</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3052</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3053</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3054</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3055</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3056</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3057</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3058</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3059</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3060</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3061</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3062</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3063</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3064</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3065</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3066</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3067</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3068</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3069</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3070</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3071</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3072</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3073</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3074</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3075</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3076</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3077</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3078</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3079</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3080</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3081</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3082</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3083</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3084</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3085</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3086</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3087</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3088</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3089</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3090</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3091</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3092</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3093</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3094</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3095</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3096</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3097</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3098</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3099</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3100</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3101</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3102</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3103</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3104</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3105</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3106</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3107</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3108</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3109</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3110</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3111</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3112</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3113</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21.5</v>
      </c>
      <c r="C10" s="3416" t="s">
        <v>1185</v>
      </c>
      <c r="D10" s="3416" t="s">
        <v>1185</v>
      </c>
      <c r="E10" s="3418" t="s">
        <v>2942</v>
      </c>
      <c r="F10" s="3418" t="s">
        <v>2942</v>
      </c>
      <c r="G10" s="3418" t="s">
        <v>2942</v>
      </c>
      <c r="H10" s="3418" t="n">
        <v>2077123.723446275</v>
      </c>
      <c r="I10" s="3418" t="s">
        <v>2942</v>
      </c>
      <c r="J10" s="3418" t="s">
        <v>2942</v>
      </c>
      <c r="K10" s="3418" t="s">
        <v>2942</v>
      </c>
      <c r="L10" s="3418" t="s">
        <v>2942</v>
      </c>
      <c r="M10" s="3418" t="s">
        <v>2942</v>
      </c>
      <c r="N10" s="3418" t="n">
        <v>2077123.723446275</v>
      </c>
      <c r="O10" s="3416" t="s">
        <v>1185</v>
      </c>
      <c r="P10" s="3416" t="s">
        <v>1185</v>
      </c>
      <c r="Q10" s="3418" t="n">
        <v>1.51816351879767</v>
      </c>
      <c r="R10" s="3416" t="s">
        <v>1185</v>
      </c>
      <c r="S10" s="3416" t="s">
        <v>1185</v>
      </c>
      <c r="T10" s="3418" t="n">
        <v>0.03264051565415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21.5</v>
      </c>
      <c r="C19" s="3416" t="s">
        <v>1185</v>
      </c>
      <c r="D19" s="3416" t="s">
        <v>1185</v>
      </c>
      <c r="E19" s="3415" t="s">
        <v>2942</v>
      </c>
      <c r="F19" s="3415" t="s">
        <v>2942</v>
      </c>
      <c r="G19" s="3415" t="s">
        <v>2942</v>
      </c>
      <c r="H19" s="3415" t="n">
        <v>2077123.723446275</v>
      </c>
      <c r="I19" s="3415" t="s">
        <v>2942</v>
      </c>
      <c r="J19" s="3415" t="s">
        <v>2942</v>
      </c>
      <c r="K19" s="3415" t="s">
        <v>2942</v>
      </c>
      <c r="L19" s="3415" t="s">
        <v>2942</v>
      </c>
      <c r="M19" s="3415" t="s">
        <v>2942</v>
      </c>
      <c r="N19" s="3418" t="n">
        <v>2077123.723446275</v>
      </c>
      <c r="O19" s="3416" t="s">
        <v>1185</v>
      </c>
      <c r="P19" s="3416" t="s">
        <v>1185</v>
      </c>
      <c r="Q19" s="3418" t="n">
        <v>1.51816351879767</v>
      </c>
      <c r="R19" s="3416" t="s">
        <v>1185</v>
      </c>
      <c r="S19" s="3416" t="s">
        <v>1185</v>
      </c>
      <c r="T19" s="3415" t="n">
        <v>0.03264051565415</v>
      </c>
      <c r="U19" s="3416" t="s">
        <v>1185</v>
      </c>
      <c r="V19" s="3416" t="s">
        <v>1185</v>
      </c>
    </row>
    <row r="20" spans="1:22" x14ac:dyDescent="0.15">
      <c r="A20" s="3435" t="s">
        <v>3005</v>
      </c>
      <c r="B20" s="3415" t="n">
        <v>9.3448340507154</v>
      </c>
      <c r="C20" s="3415" t="n">
        <v>156.71167522299683</v>
      </c>
      <c r="D20" s="3415" t="n">
        <v>550.0</v>
      </c>
      <c r="E20" s="3415" t="s">
        <v>2942</v>
      </c>
      <c r="F20" s="3415" t="s">
        <v>2942</v>
      </c>
      <c r="G20" s="3415" t="s">
        <v>2942</v>
      </c>
      <c r="H20" s="3415" t="n">
        <v>1464444.5987685139</v>
      </c>
      <c r="I20" s="3415" t="s">
        <v>2942</v>
      </c>
      <c r="J20" s="3415" t="s">
        <v>2942</v>
      </c>
      <c r="K20" s="3415" t="s">
        <v>2942</v>
      </c>
      <c r="L20" s="3415" t="s">
        <v>2942</v>
      </c>
      <c r="M20" s="3415" t="s">
        <v>2942</v>
      </c>
      <c r="N20" s="3418" t="n">
        <v>1464444.5987685139</v>
      </c>
      <c r="O20" s="3416" t="s">
        <v>1185</v>
      </c>
      <c r="P20" s="3416" t="s">
        <v>1185</v>
      </c>
      <c r="Q20" s="3418" t="n">
        <v>2.46261203921842</v>
      </c>
      <c r="R20" s="3416" t="s">
        <v>1185</v>
      </c>
      <c r="S20" s="3416" t="s">
        <v>1185</v>
      </c>
      <c r="T20" s="3415" t="n">
        <v>0.02301270083779</v>
      </c>
      <c r="U20" s="3416" t="s">
        <v>1185</v>
      </c>
      <c r="V20" s="3416" t="s">
        <v>1185</v>
      </c>
    </row>
    <row r="21">
      <c r="A21" s="3435" t="s">
        <v>3006</v>
      </c>
      <c r="B21" s="3415" t="n">
        <v>1.39000874353571</v>
      </c>
      <c r="C21" s="3415" t="n">
        <v>80.58772406894435</v>
      </c>
      <c r="D21" s="3415" t="n">
        <v>640.0</v>
      </c>
      <c r="E21" s="3415" t="s">
        <v>2942</v>
      </c>
      <c r="F21" s="3415" t="s">
        <v>2942</v>
      </c>
      <c r="G21" s="3415" t="s">
        <v>2942</v>
      </c>
      <c r="H21" s="3415" t="n">
        <v>112017.6410774756</v>
      </c>
      <c r="I21" s="3415" t="s">
        <v>2942</v>
      </c>
      <c r="J21" s="3415" t="s">
        <v>2942</v>
      </c>
      <c r="K21" s="3415" t="s">
        <v>2942</v>
      </c>
      <c r="L21" s="3415" t="s">
        <v>2942</v>
      </c>
      <c r="M21" s="3415" t="s">
        <v>2942</v>
      </c>
      <c r="N21" s="3418" t="n">
        <v>112017.6410774756</v>
      </c>
      <c r="O21" s="3416" t="s">
        <v>1185</v>
      </c>
      <c r="P21" s="3416" t="s">
        <v>1185</v>
      </c>
      <c r="Q21" s="3418" t="n">
        <v>1.26637852108214</v>
      </c>
      <c r="R21" s="3416" t="s">
        <v>1185</v>
      </c>
      <c r="S21" s="3416" t="s">
        <v>1185</v>
      </c>
      <c r="T21" s="3415" t="n">
        <v>0.00176027721693</v>
      </c>
      <c r="U21" s="3416" t="s">
        <v>1185</v>
      </c>
      <c r="V21" s="3416" t="s">
        <v>1185</v>
      </c>
    </row>
    <row r="22">
      <c r="A22" s="3435" t="s">
        <v>3007</v>
      </c>
      <c r="B22" s="3415" t="n">
        <v>0.22823810594391</v>
      </c>
      <c r="C22" s="3415" t="n">
        <v>80.92384240695836</v>
      </c>
      <c r="D22" s="3415" t="n">
        <v>630.0</v>
      </c>
      <c r="E22" s="3415" t="s">
        <v>2942</v>
      </c>
      <c r="F22" s="3415" t="s">
        <v>2942</v>
      </c>
      <c r="G22" s="3415" t="s">
        <v>2942</v>
      </c>
      <c r="H22" s="3415" t="n">
        <v>18469.90451666795</v>
      </c>
      <c r="I22" s="3415" t="s">
        <v>2942</v>
      </c>
      <c r="J22" s="3415" t="s">
        <v>2942</v>
      </c>
      <c r="K22" s="3415" t="s">
        <v>2942</v>
      </c>
      <c r="L22" s="3415" t="s">
        <v>2942</v>
      </c>
      <c r="M22" s="3415" t="s">
        <v>2942</v>
      </c>
      <c r="N22" s="3418" t="n">
        <v>18469.90451666795</v>
      </c>
      <c r="O22" s="3416" t="s">
        <v>1185</v>
      </c>
      <c r="P22" s="3416" t="s">
        <v>1185</v>
      </c>
      <c r="Q22" s="3418" t="n">
        <v>1.27166038067862</v>
      </c>
      <c r="R22" s="3416" t="s">
        <v>1185</v>
      </c>
      <c r="S22" s="3416" t="s">
        <v>1185</v>
      </c>
      <c r="T22" s="3415" t="n">
        <v>2.9024135669E-4</v>
      </c>
      <c r="U22" s="3416" t="s">
        <v>1185</v>
      </c>
      <c r="V22" s="3416" t="s">
        <v>1185</v>
      </c>
    </row>
    <row r="23">
      <c r="A23" s="3435" t="s">
        <v>3008</v>
      </c>
      <c r="B23" s="3415" t="n">
        <v>5.69971813616442</v>
      </c>
      <c r="C23" s="3415" t="n">
        <v>29.2909338718333</v>
      </c>
      <c r="D23" s="3415" t="n">
        <v>200.0</v>
      </c>
      <c r="E23" s="3415" t="s">
        <v>2942</v>
      </c>
      <c r="F23" s="3415" t="s">
        <v>2942</v>
      </c>
      <c r="G23" s="3415" t="s">
        <v>2942</v>
      </c>
      <c r="H23" s="3415" t="n">
        <v>166950.06701448082</v>
      </c>
      <c r="I23" s="3415" t="s">
        <v>2942</v>
      </c>
      <c r="J23" s="3415" t="s">
        <v>2942</v>
      </c>
      <c r="K23" s="3415" t="s">
        <v>2942</v>
      </c>
      <c r="L23" s="3415" t="s">
        <v>2942</v>
      </c>
      <c r="M23" s="3415" t="s">
        <v>2942</v>
      </c>
      <c r="N23" s="3418" t="n">
        <v>166950.06701448082</v>
      </c>
      <c r="O23" s="3416" t="s">
        <v>1185</v>
      </c>
      <c r="P23" s="3416" t="s">
        <v>1185</v>
      </c>
      <c r="Q23" s="3418" t="n">
        <v>0.46028610369941</v>
      </c>
      <c r="R23" s="3416" t="s">
        <v>1185</v>
      </c>
      <c r="S23" s="3416" t="s">
        <v>1185</v>
      </c>
      <c r="T23" s="3415" t="n">
        <v>0.00262350105308</v>
      </c>
      <c r="U23" s="3416" t="s">
        <v>1185</v>
      </c>
      <c r="V23" s="3416" t="s">
        <v>1185</v>
      </c>
    </row>
    <row r="24">
      <c r="A24" s="3435" t="s">
        <v>3009</v>
      </c>
      <c r="B24" s="3415" t="n">
        <v>4.83720096364056</v>
      </c>
      <c r="C24" s="3415" t="n">
        <v>65.17023262806107</v>
      </c>
      <c r="D24" s="3415" t="n">
        <v>480.0</v>
      </c>
      <c r="E24" s="3415" t="s">
        <v>2942</v>
      </c>
      <c r="F24" s="3415" t="s">
        <v>2942</v>
      </c>
      <c r="G24" s="3415" t="s">
        <v>2942</v>
      </c>
      <c r="H24" s="3415" t="n">
        <v>315241.5120691368</v>
      </c>
      <c r="I24" s="3415" t="s">
        <v>2942</v>
      </c>
      <c r="J24" s="3415" t="s">
        <v>2942</v>
      </c>
      <c r="K24" s="3415" t="s">
        <v>2942</v>
      </c>
      <c r="L24" s="3415" t="s">
        <v>2942</v>
      </c>
      <c r="M24" s="3415" t="s">
        <v>2942</v>
      </c>
      <c r="N24" s="3418" t="n">
        <v>315241.5120691368</v>
      </c>
      <c r="O24" s="3416" t="s">
        <v>1185</v>
      </c>
      <c r="P24" s="3416" t="s">
        <v>1185</v>
      </c>
      <c r="Q24" s="3418" t="n">
        <v>1.02410365558426</v>
      </c>
      <c r="R24" s="3416" t="s">
        <v>1185</v>
      </c>
      <c r="S24" s="3416" t="s">
        <v>1185</v>
      </c>
      <c r="T24" s="3415" t="n">
        <v>0.00495379518966</v>
      </c>
      <c r="U24" s="3416" t="s">
        <v>1185</v>
      </c>
      <c r="V24" s="3416" t="s">
        <v>1185</v>
      </c>
    </row>
    <row r="25" spans="1:22" x14ac:dyDescent="0.15">
      <c r="A25" s="1323" t="s">
        <v>620</v>
      </c>
      <c r="B25" s="3418" t="n">
        <v>16.00000000000001</v>
      </c>
      <c r="C25" s="3416" t="s">
        <v>1185</v>
      </c>
      <c r="D25" s="3416" t="s">
        <v>1185</v>
      </c>
      <c r="E25" s="3418" t="s">
        <v>2942</v>
      </c>
      <c r="F25" s="3418" t="s">
        <v>2942</v>
      </c>
      <c r="G25" s="3418" t="s">
        <v>2942</v>
      </c>
      <c r="H25" s="3418" t="s">
        <v>2942</v>
      </c>
      <c r="I25" s="3418" t="s">
        <v>2942</v>
      </c>
      <c r="J25" s="3418" t="s">
        <v>2942</v>
      </c>
      <c r="K25" s="3418" t="s">
        <v>2942</v>
      </c>
      <c r="L25" s="3418" t="s">
        <v>2942</v>
      </c>
      <c r="M25" s="3418" t="n">
        <v>45101.448189027586</v>
      </c>
      <c r="N25" s="3418" t="n">
        <v>45101.448189027586</v>
      </c>
      <c r="O25" s="3416" t="s">
        <v>1185</v>
      </c>
      <c r="P25" s="3416" t="s">
        <v>1185</v>
      </c>
      <c r="Q25" s="3418" t="n">
        <v>0.04429606518562</v>
      </c>
      <c r="R25" s="3416" t="s">
        <v>1185</v>
      </c>
      <c r="S25" s="3416" t="s">
        <v>1185</v>
      </c>
      <c r="T25" s="3418" t="n">
        <v>7.0873704297E-4</v>
      </c>
      <c r="U25" s="3416" t="s">
        <v>1185</v>
      </c>
      <c r="V25" s="3416" t="s">
        <v>1185</v>
      </c>
    </row>
    <row r="26" spans="1:22" x14ac:dyDescent="0.15">
      <c r="A26" s="1324" t="s">
        <v>551</v>
      </c>
      <c r="B26" s="3418" t="n">
        <v>16.00000000000001</v>
      </c>
      <c r="C26" s="3416" t="s">
        <v>1185</v>
      </c>
      <c r="D26" s="3416" t="s">
        <v>1185</v>
      </c>
      <c r="E26" s="3418" t="s">
        <v>2942</v>
      </c>
      <c r="F26" s="3418" t="s">
        <v>2942</v>
      </c>
      <c r="G26" s="3418" t="s">
        <v>2942</v>
      </c>
      <c r="H26" s="3418" t="s">
        <v>2942</v>
      </c>
      <c r="I26" s="3418" t="s">
        <v>2942</v>
      </c>
      <c r="J26" s="3418" t="s">
        <v>2942</v>
      </c>
      <c r="K26" s="3418" t="s">
        <v>2942</v>
      </c>
      <c r="L26" s="3418" t="s">
        <v>2942</v>
      </c>
      <c r="M26" s="3418" t="n">
        <v>45101.448189027586</v>
      </c>
      <c r="N26" s="3418" t="n">
        <v>45101.448189027586</v>
      </c>
      <c r="O26" s="3416" t="s">
        <v>1185</v>
      </c>
      <c r="P26" s="3416" t="s">
        <v>1185</v>
      </c>
      <c r="Q26" s="3418" t="n">
        <v>0.04429606518562</v>
      </c>
      <c r="R26" s="3416" t="s">
        <v>1185</v>
      </c>
      <c r="S26" s="3416" t="s">
        <v>1185</v>
      </c>
      <c r="T26" s="3418" t="n">
        <v>7.0873704297E-4</v>
      </c>
      <c r="U26" s="3416" t="s">
        <v>1185</v>
      </c>
      <c r="V26" s="3416" t="s">
        <v>1185</v>
      </c>
    </row>
    <row r="27" spans="1:22" x14ac:dyDescent="0.15">
      <c r="A27" s="3433" t="s">
        <v>3114</v>
      </c>
      <c r="B27" s="3415" t="n">
        <v>0.75960368573993</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1778.8742736180802</v>
      </c>
      <c r="N27" s="3418" t="n">
        <v>1778.8742736180802</v>
      </c>
      <c r="O27" s="3416" t="s">
        <v>1185</v>
      </c>
      <c r="P27" s="3416" t="s">
        <v>1185</v>
      </c>
      <c r="Q27" s="3418" t="n">
        <v>0.0368004251622</v>
      </c>
      <c r="R27" s="3416" t="s">
        <v>1185</v>
      </c>
      <c r="S27" s="3416" t="s">
        <v>1185</v>
      </c>
      <c r="T27" s="3415" t="n">
        <v>2.795373859E-5</v>
      </c>
      <c r="U27" s="3416" t="s">
        <v>1185</v>
      </c>
      <c r="V27" s="3416" t="s">
        <v>1185</v>
      </c>
    </row>
    <row r="28">
      <c r="A28" s="3433" t="s">
        <v>3018</v>
      </c>
      <c r="B28" s="3415" t="n">
        <v>10.35933278332396</v>
      </c>
      <c r="C28" s="3415" t="n">
        <v>3.6970948082731</v>
      </c>
      <c r="D28" s="3418" t="n">
        <v>50.0</v>
      </c>
      <c r="E28" s="3415" t="s">
        <v>2942</v>
      </c>
      <c r="F28" s="3415" t="s">
        <v>2942</v>
      </c>
      <c r="G28" s="3415" t="s">
        <v>2942</v>
      </c>
      <c r="H28" s="3415" t="s">
        <v>2942</v>
      </c>
      <c r="I28" s="3415" t="s">
        <v>2942</v>
      </c>
      <c r="J28" s="3415" t="s">
        <v>2942</v>
      </c>
      <c r="K28" s="3415" t="s">
        <v>2942</v>
      </c>
      <c r="L28" s="3415" t="s">
        <v>2942</v>
      </c>
      <c r="M28" s="3415" t="n">
        <v>38299.43545040033</v>
      </c>
      <c r="N28" s="3418" t="n">
        <v>38299.43545040033</v>
      </c>
      <c r="O28" s="3416" t="s">
        <v>1185</v>
      </c>
      <c r="P28" s="3416" t="s">
        <v>1185</v>
      </c>
      <c r="Q28" s="3418" t="n">
        <v>0.05809720412967</v>
      </c>
      <c r="R28" s="3416" t="s">
        <v>1185</v>
      </c>
      <c r="S28" s="3416" t="s">
        <v>1185</v>
      </c>
      <c r="T28" s="3415" t="n">
        <v>6.0184827136E-4</v>
      </c>
      <c r="U28" s="3416" t="s">
        <v>1185</v>
      </c>
      <c r="V28" s="3416" t="s">
        <v>1185</v>
      </c>
    </row>
    <row r="29">
      <c r="A29" s="3433" t="s">
        <v>3019</v>
      </c>
      <c r="B29" s="3415" t="n">
        <v>4.88106353093612</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5023.138465009179</v>
      </c>
      <c r="N29" s="3418" t="n">
        <v>5023.138465009179</v>
      </c>
      <c r="O29" s="3416" t="s">
        <v>1185</v>
      </c>
      <c r="P29" s="3416" t="s">
        <v>1185</v>
      </c>
      <c r="Q29" s="3418" t="n">
        <v>0.0161716872808</v>
      </c>
      <c r="R29" s="3416" t="s">
        <v>1185</v>
      </c>
      <c r="S29" s="3416" t="s">
        <v>1185</v>
      </c>
      <c r="T29" s="3415" t="n">
        <v>7.893503302E-5</v>
      </c>
      <c r="U29" s="3416" t="s">
        <v>1185</v>
      </c>
      <c r="V29" s="3416" t="s">
        <v>1185</v>
      </c>
    </row>
    <row r="30" spans="1:22" x14ac:dyDescent="0.15">
      <c r="A30" s="1323" t="s">
        <v>621</v>
      </c>
      <c r="B30" s="3418" t="n">
        <v>108.99999999999999</v>
      </c>
      <c r="C30" s="3416" t="s">
        <v>1185</v>
      </c>
      <c r="D30" s="3416" t="s">
        <v>1185</v>
      </c>
      <c r="E30" s="3418" t="s">
        <v>2942</v>
      </c>
      <c r="F30" s="3418" t="s">
        <v>2942</v>
      </c>
      <c r="G30" s="3418" t="s">
        <v>2942</v>
      </c>
      <c r="H30" s="3418" t="s">
        <v>2942</v>
      </c>
      <c r="I30" s="3418" t="s">
        <v>2942</v>
      </c>
      <c r="J30" s="3418" t="s">
        <v>2942</v>
      </c>
      <c r="K30" s="3418" t="s">
        <v>2942</v>
      </c>
      <c r="L30" s="3418" t="s">
        <v>2942</v>
      </c>
      <c r="M30" s="3418" t="n">
        <v>1501200.1502189166</v>
      </c>
      <c r="N30" s="3418" t="n">
        <v>1501200.1502189166</v>
      </c>
      <c r="O30" s="3416" t="s">
        <v>1185</v>
      </c>
      <c r="P30" s="3416" t="s">
        <v>1185</v>
      </c>
      <c r="Q30" s="3418" t="n">
        <v>0.04328493224734</v>
      </c>
      <c r="R30" s="3416" t="s">
        <v>1185</v>
      </c>
      <c r="S30" s="3416" t="s">
        <v>1185</v>
      </c>
      <c r="T30" s="3418" t="n">
        <v>0.00471805761496</v>
      </c>
      <c r="U30" s="3416" t="s">
        <v>1185</v>
      </c>
      <c r="V30" s="3416" t="s">
        <v>1185</v>
      </c>
    </row>
    <row r="31" spans="1:22" x14ac:dyDescent="0.15">
      <c r="A31" s="1324" t="s">
        <v>551</v>
      </c>
      <c r="B31" s="3418" t="n">
        <v>108.99999999999999</v>
      </c>
      <c r="C31" s="3416" t="s">
        <v>1185</v>
      </c>
      <c r="D31" s="3416" t="s">
        <v>1185</v>
      </c>
      <c r="E31" s="3418" t="s">
        <v>2942</v>
      </c>
      <c r="F31" s="3418" t="s">
        <v>2942</v>
      </c>
      <c r="G31" s="3418" t="s">
        <v>2942</v>
      </c>
      <c r="H31" s="3418" t="s">
        <v>2942</v>
      </c>
      <c r="I31" s="3418" t="s">
        <v>2942</v>
      </c>
      <c r="J31" s="3418" t="s">
        <v>2942</v>
      </c>
      <c r="K31" s="3418" t="s">
        <v>2942</v>
      </c>
      <c r="L31" s="3418" t="s">
        <v>2942</v>
      </c>
      <c r="M31" s="3418" t="n">
        <v>1501200.1502189166</v>
      </c>
      <c r="N31" s="3418" t="n">
        <v>1501200.1502189166</v>
      </c>
      <c r="O31" s="3416" t="s">
        <v>1185</v>
      </c>
      <c r="P31" s="3416" t="s">
        <v>1185</v>
      </c>
      <c r="Q31" s="3418" t="n">
        <v>0.04328493224734</v>
      </c>
      <c r="R31" s="3416" t="s">
        <v>1185</v>
      </c>
      <c r="S31" s="3416" t="s">
        <v>1185</v>
      </c>
      <c r="T31" s="3418" t="n">
        <v>0.00471805761496</v>
      </c>
      <c r="U31" s="3416" t="s">
        <v>1185</v>
      </c>
      <c r="V31" s="3416" t="s">
        <v>1185</v>
      </c>
    </row>
    <row r="32" spans="1:22" x14ac:dyDescent="0.15">
      <c r="A32" s="3433" t="s">
        <v>3020</v>
      </c>
      <c r="B32" s="3415" t="n">
        <v>28.34142742813663</v>
      </c>
      <c r="C32" s="3415" t="n">
        <v>2.9127</v>
      </c>
      <c r="D32" s="3418" t="n">
        <v>10.5</v>
      </c>
      <c r="E32" s="3415" t="s">
        <v>2942</v>
      </c>
      <c r="F32" s="3415" t="s">
        <v>2942</v>
      </c>
      <c r="G32" s="3415" t="s">
        <v>2942</v>
      </c>
      <c r="H32" s="3415" t="s">
        <v>2942</v>
      </c>
      <c r="I32" s="3415" t="s">
        <v>2942</v>
      </c>
      <c r="J32" s="3415" t="s">
        <v>2942</v>
      </c>
      <c r="K32" s="3415" t="s">
        <v>2942</v>
      </c>
      <c r="L32" s="3415" t="s">
        <v>2942</v>
      </c>
      <c r="M32" s="3415" t="n">
        <v>82550.07566993356</v>
      </c>
      <c r="N32" s="3418" t="n">
        <v>82550.07566993356</v>
      </c>
      <c r="O32" s="3416" t="s">
        <v>1185</v>
      </c>
      <c r="P32" s="3416" t="s">
        <v>1185</v>
      </c>
      <c r="Q32" s="3418" t="n">
        <v>0.00915419999991</v>
      </c>
      <c r="R32" s="3416" t="s">
        <v>1185</v>
      </c>
      <c r="S32" s="3416" t="s">
        <v>1185</v>
      </c>
      <c r="T32" s="3415" t="n">
        <v>2.5944309496E-4</v>
      </c>
      <c r="U32" s="3416" t="s">
        <v>1185</v>
      </c>
      <c r="V32" s="3416" t="s">
        <v>1185</v>
      </c>
    </row>
    <row r="33">
      <c r="A33" s="3433" t="s">
        <v>3021</v>
      </c>
      <c r="B33" s="3415" t="n">
        <v>27.01249405533508</v>
      </c>
      <c r="C33" s="3415" t="n">
        <v>9.709</v>
      </c>
      <c r="D33" s="3418" t="n">
        <v>35.0</v>
      </c>
      <c r="E33" s="3415" t="s">
        <v>2942</v>
      </c>
      <c r="F33" s="3415" t="s">
        <v>2942</v>
      </c>
      <c r="G33" s="3415" t="s">
        <v>2942</v>
      </c>
      <c r="H33" s="3415" t="s">
        <v>2942</v>
      </c>
      <c r="I33" s="3415" t="s">
        <v>2942</v>
      </c>
      <c r="J33" s="3415" t="s">
        <v>2942</v>
      </c>
      <c r="K33" s="3415" t="s">
        <v>2942</v>
      </c>
      <c r="L33" s="3415" t="s">
        <v>2942</v>
      </c>
      <c r="M33" s="3415" t="n">
        <v>262264.3047832483</v>
      </c>
      <c r="N33" s="3418" t="n">
        <v>262264.3047832483</v>
      </c>
      <c r="O33" s="3416" t="s">
        <v>1185</v>
      </c>
      <c r="P33" s="3416" t="s">
        <v>1185</v>
      </c>
      <c r="Q33" s="3418" t="n">
        <v>0.03051399999983</v>
      </c>
      <c r="R33" s="3416" t="s">
        <v>1185</v>
      </c>
      <c r="S33" s="3416" t="s">
        <v>1185</v>
      </c>
      <c r="T33" s="3415" t="n">
        <v>8.242592436E-4</v>
      </c>
      <c r="U33" s="3416" t="s">
        <v>1185</v>
      </c>
      <c r="V33" s="3416" t="s">
        <v>1185</v>
      </c>
    </row>
    <row r="34">
      <c r="A34" s="3433" t="s">
        <v>3022</v>
      </c>
      <c r="B34" s="3415" t="n">
        <v>42.0893195819433</v>
      </c>
      <c r="C34" s="3415" t="n">
        <v>20.805</v>
      </c>
      <c r="D34" s="3418" t="n">
        <v>75.0</v>
      </c>
      <c r="E34" s="3415" t="s">
        <v>2942</v>
      </c>
      <c r="F34" s="3415" t="s">
        <v>2942</v>
      </c>
      <c r="G34" s="3415" t="s">
        <v>2942</v>
      </c>
      <c r="H34" s="3415" t="s">
        <v>2942</v>
      </c>
      <c r="I34" s="3415" t="s">
        <v>2942</v>
      </c>
      <c r="J34" s="3415" t="s">
        <v>2942</v>
      </c>
      <c r="K34" s="3415" t="s">
        <v>2942</v>
      </c>
      <c r="L34" s="3415" t="s">
        <v>2942</v>
      </c>
      <c r="M34" s="3415" t="n">
        <v>875668.2939023303</v>
      </c>
      <c r="N34" s="3418" t="n">
        <v>875668.2939023303</v>
      </c>
      <c r="O34" s="3416" t="s">
        <v>1185</v>
      </c>
      <c r="P34" s="3416" t="s">
        <v>1185</v>
      </c>
      <c r="Q34" s="3418" t="n">
        <v>0.06538714285704</v>
      </c>
      <c r="R34" s="3416" t="s">
        <v>1185</v>
      </c>
      <c r="S34" s="3416" t="s">
        <v>1185</v>
      </c>
      <c r="T34" s="3415" t="n">
        <v>0.00275210035226</v>
      </c>
      <c r="U34" s="3416" t="s">
        <v>1185</v>
      </c>
      <c r="V34" s="3416" t="s">
        <v>1185</v>
      </c>
    </row>
    <row r="35">
      <c r="A35" s="3433" t="s">
        <v>3023</v>
      </c>
      <c r="B35" s="3415" t="n">
        <v>10.04864808558214</v>
      </c>
      <c r="C35" s="3415" t="n">
        <v>24.2725</v>
      </c>
      <c r="D35" s="3418" t="n">
        <v>175.0</v>
      </c>
      <c r="E35" s="3415" t="s">
        <v>2942</v>
      </c>
      <c r="F35" s="3415" t="s">
        <v>2942</v>
      </c>
      <c r="G35" s="3415" t="s">
        <v>2942</v>
      </c>
      <c r="H35" s="3415" t="s">
        <v>2942</v>
      </c>
      <c r="I35" s="3415" t="s">
        <v>2942</v>
      </c>
      <c r="J35" s="3415" t="s">
        <v>2942</v>
      </c>
      <c r="K35" s="3415" t="s">
        <v>2942</v>
      </c>
      <c r="L35" s="3415" t="s">
        <v>2942</v>
      </c>
      <c r="M35" s="3415" t="n">
        <v>243905.81065729252</v>
      </c>
      <c r="N35" s="3418" t="n">
        <v>243905.81065729252</v>
      </c>
      <c r="O35" s="3416" t="s">
        <v>1185</v>
      </c>
      <c r="P35" s="3416" t="s">
        <v>1185</v>
      </c>
      <c r="Q35" s="3418" t="n">
        <v>0.07628500000014</v>
      </c>
      <c r="R35" s="3416" t="s">
        <v>1185</v>
      </c>
      <c r="S35" s="3416" t="s">
        <v>1185</v>
      </c>
      <c r="T35" s="3415" t="n">
        <v>7.6656111921E-4</v>
      </c>
      <c r="U35" s="3416" t="s">
        <v>1185</v>
      </c>
      <c r="V35" s="3416" t="s">
        <v>1185</v>
      </c>
    </row>
    <row r="36">
      <c r="A36" s="3433" t="s">
        <v>3024</v>
      </c>
      <c r="B36" s="3415" t="n">
        <v>0.85863670806176</v>
      </c>
      <c r="C36" s="3415" t="n">
        <v>16.644</v>
      </c>
      <c r="D36" s="3418" t="n">
        <v>120.0</v>
      </c>
      <c r="E36" s="3415" t="s">
        <v>2942</v>
      </c>
      <c r="F36" s="3415" t="s">
        <v>2942</v>
      </c>
      <c r="G36" s="3415" t="s">
        <v>2942</v>
      </c>
      <c r="H36" s="3415" t="s">
        <v>2942</v>
      </c>
      <c r="I36" s="3415" t="s">
        <v>2942</v>
      </c>
      <c r="J36" s="3415" t="s">
        <v>2942</v>
      </c>
      <c r="K36" s="3415" t="s">
        <v>2942</v>
      </c>
      <c r="L36" s="3415" t="s">
        <v>2942</v>
      </c>
      <c r="M36" s="3415" t="n">
        <v>14291.149368980012</v>
      </c>
      <c r="N36" s="3418" t="n">
        <v>14291.149368980012</v>
      </c>
      <c r="O36" s="3416" t="s">
        <v>1185</v>
      </c>
      <c r="P36" s="3416" t="s">
        <v>1185</v>
      </c>
      <c r="Q36" s="3418" t="n">
        <v>0.05230971428113</v>
      </c>
      <c r="R36" s="3416" t="s">
        <v>1185</v>
      </c>
      <c r="S36" s="3416" t="s">
        <v>1185</v>
      </c>
      <c r="T36" s="3415" t="n">
        <v>4.491504087E-5</v>
      </c>
      <c r="U36" s="3416" t="s">
        <v>1185</v>
      </c>
      <c r="V36" s="3416" t="s">
        <v>1185</v>
      </c>
    </row>
    <row r="37">
      <c r="A37" s="3433" t="s">
        <v>3025</v>
      </c>
      <c r="B37" s="3415" t="n">
        <v>0.64947414094108</v>
      </c>
      <c r="C37" s="3415" t="n">
        <v>34.675</v>
      </c>
      <c r="D37" s="3418" t="n">
        <v>250.0</v>
      </c>
      <c r="E37" s="3415" t="s">
        <v>2942</v>
      </c>
      <c r="F37" s="3415" t="s">
        <v>2942</v>
      </c>
      <c r="G37" s="3415" t="s">
        <v>2942</v>
      </c>
      <c r="H37" s="3415" t="s">
        <v>2942</v>
      </c>
      <c r="I37" s="3415" t="s">
        <v>2942</v>
      </c>
      <c r="J37" s="3415" t="s">
        <v>2942</v>
      </c>
      <c r="K37" s="3415" t="s">
        <v>2942</v>
      </c>
      <c r="L37" s="3415" t="s">
        <v>2942</v>
      </c>
      <c r="M37" s="3415" t="n">
        <v>22520.515837131978</v>
      </c>
      <c r="N37" s="3418" t="n">
        <v>22520.515837131978</v>
      </c>
      <c r="O37" s="3416" t="s">
        <v>1185</v>
      </c>
      <c r="P37" s="3416" t="s">
        <v>1185</v>
      </c>
      <c r="Q37" s="3418" t="n">
        <v>0.10897857142925</v>
      </c>
      <c r="R37" s="3416" t="s">
        <v>1185</v>
      </c>
      <c r="S37" s="3416" t="s">
        <v>1185</v>
      </c>
      <c r="T37" s="3415" t="n">
        <v>7.077876406E-5</v>
      </c>
      <c r="U37" s="3416" t="s">
        <v>1185</v>
      </c>
      <c r="V37" s="3416" t="s">
        <v>1185</v>
      </c>
    </row>
    <row r="38" spans="1:22" ht="13" x14ac:dyDescent="0.15">
      <c r="A38" s="1323" t="s">
        <v>622</v>
      </c>
      <c r="B38" s="3418" t="n">
        <v>75.53336493150684</v>
      </c>
      <c r="C38" s="3416" t="s">
        <v>1185</v>
      </c>
      <c r="D38" s="3416" t="s">
        <v>1185</v>
      </c>
      <c r="E38" s="3418" t="s">
        <v>2942</v>
      </c>
      <c r="F38" s="3418" t="s">
        <v>2942</v>
      </c>
      <c r="G38" s="3418" t="s">
        <v>2942</v>
      </c>
      <c r="H38" s="3418" t="n">
        <v>66922.531</v>
      </c>
      <c r="I38" s="3418" t="s">
        <v>2942</v>
      </c>
      <c r="J38" s="3418" t="s">
        <v>2942</v>
      </c>
      <c r="K38" s="3418" t="s">
        <v>2942</v>
      </c>
      <c r="L38" s="3418" t="s">
        <v>2942</v>
      </c>
      <c r="M38" s="3418" t="n">
        <v>1117480.005089128</v>
      </c>
      <c r="N38" s="3418" t="n">
        <v>1184402.5360891279</v>
      </c>
      <c r="O38" s="3416" t="s">
        <v>1185</v>
      </c>
      <c r="P38" s="3416" t="s">
        <v>1185</v>
      </c>
      <c r="Q38" s="3418" t="n">
        <v>0.04685415755103</v>
      </c>
      <c r="R38" s="3416" t="s">
        <v>1185</v>
      </c>
      <c r="S38" s="3416" t="s">
        <v>1185</v>
      </c>
      <c r="T38" s="3418" t="n">
        <v>0.00353905218086</v>
      </c>
      <c r="U38" s="3416" t="s">
        <v>1185</v>
      </c>
      <c r="V38" s="3416" t="s">
        <v>1185</v>
      </c>
    </row>
    <row r="39" spans="1:22" x14ac:dyDescent="0.15">
      <c r="A39" s="3428" t="s">
        <v>3010</v>
      </c>
      <c r="B39" s="3415" t="n">
        <v>7.7</v>
      </c>
      <c r="C39" s="3415" t="n">
        <v>6.716</v>
      </c>
      <c r="D39" s="3418" t="n">
        <v>35.0</v>
      </c>
      <c r="E39" s="3415" t="s">
        <v>2942</v>
      </c>
      <c r="F39" s="3415" t="s">
        <v>2942</v>
      </c>
      <c r="G39" s="3415" t="s">
        <v>2942</v>
      </c>
      <c r="H39" s="3415" t="s">
        <v>2942</v>
      </c>
      <c r="I39" s="3415" t="s">
        <v>2942</v>
      </c>
      <c r="J39" s="3415" t="s">
        <v>2942</v>
      </c>
      <c r="K39" s="3415" t="s">
        <v>2942</v>
      </c>
      <c r="L39" s="3415" t="s">
        <v>2942</v>
      </c>
      <c r="M39" s="3415" t="n">
        <v>51713.200000000004</v>
      </c>
      <c r="N39" s="3418" t="n">
        <v>51713.200000000004</v>
      </c>
      <c r="O39" s="3416" t="s">
        <v>1185</v>
      </c>
      <c r="P39" s="3416" t="s">
        <v>1185</v>
      </c>
      <c r="Q39" s="3418" t="n">
        <v>0.10553714285714</v>
      </c>
      <c r="R39" s="3416" t="s">
        <v>1185</v>
      </c>
      <c r="S39" s="3416" t="s">
        <v>1185</v>
      </c>
      <c r="T39" s="3415" t="n">
        <v>8.12636E-4</v>
      </c>
      <c r="U39" s="3416" t="s">
        <v>1185</v>
      </c>
      <c r="V39" s="3416" t="s">
        <v>1185</v>
      </c>
    </row>
    <row r="40">
      <c r="A40" s="3428" t="s">
        <v>3011</v>
      </c>
      <c r="B40" s="3415" t="n">
        <v>0.9258</v>
      </c>
      <c r="C40" s="3415" t="n">
        <v>52.19500000000001</v>
      </c>
      <c r="D40" s="3418" t="n">
        <v>550.0</v>
      </c>
      <c r="E40" s="3415" t="s">
        <v>2942</v>
      </c>
      <c r="F40" s="3415" t="s">
        <v>2942</v>
      </c>
      <c r="G40" s="3415" t="s">
        <v>2942</v>
      </c>
      <c r="H40" s="3415" t="n">
        <v>48322.131</v>
      </c>
      <c r="I40" s="3415" t="s">
        <v>2942</v>
      </c>
      <c r="J40" s="3415" t="s">
        <v>2942</v>
      </c>
      <c r="K40" s="3415" t="s">
        <v>2942</v>
      </c>
      <c r="L40" s="3415" t="s">
        <v>2942</v>
      </c>
      <c r="M40" s="3415" t="s">
        <v>2942</v>
      </c>
      <c r="N40" s="3418" t="n">
        <v>48322.131</v>
      </c>
      <c r="O40" s="3416" t="s">
        <v>1185</v>
      </c>
      <c r="P40" s="3416" t="s">
        <v>1185</v>
      </c>
      <c r="Q40" s="3418" t="n">
        <v>0.82020714286023</v>
      </c>
      <c r="R40" s="3416" t="s">
        <v>1185</v>
      </c>
      <c r="S40" s="3416" t="s">
        <v>1185</v>
      </c>
      <c r="T40" s="3415" t="n">
        <v>7.5934777286E-4</v>
      </c>
      <c r="U40" s="3416" t="s">
        <v>1185</v>
      </c>
      <c r="V40" s="3416" t="s">
        <v>1185</v>
      </c>
    </row>
    <row r="41">
      <c r="A41" s="3428" t="s">
        <v>3012</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3013</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674872.773649128</v>
      </c>
      <c r="N42" s="3418" t="n">
        <v>674872.773649128</v>
      </c>
      <c r="O42" s="3416" t="s">
        <v>1185</v>
      </c>
      <c r="P42" s="3416" t="s">
        <v>1185</v>
      </c>
      <c r="Q42" s="3418" t="s">
        <v>2944</v>
      </c>
      <c r="R42" s="3416" t="s">
        <v>1185</v>
      </c>
      <c r="S42" s="3416" t="s">
        <v>1185</v>
      </c>
      <c r="T42" s="3415" t="n">
        <v>0.00106051435859</v>
      </c>
      <c r="U42" s="3416" t="s">
        <v>1185</v>
      </c>
      <c r="V42" s="3416" t="s">
        <v>1185</v>
      </c>
    </row>
    <row r="43">
      <c r="A43" s="3425" t="s">
        <v>2811</v>
      </c>
      <c r="B43" s="3418" t="n">
        <v>66.10756493150684</v>
      </c>
      <c r="C43" s="3416" t="s">
        <v>1185</v>
      </c>
      <c r="D43" s="3416" t="s">
        <v>1185</v>
      </c>
      <c r="E43" s="3418" t="s">
        <v>2942</v>
      </c>
      <c r="F43" s="3418" t="s">
        <v>2942</v>
      </c>
      <c r="G43" s="3418" t="s">
        <v>2942</v>
      </c>
      <c r="H43" s="3418" t="s">
        <v>2942</v>
      </c>
      <c r="I43" s="3418" t="s">
        <v>2942</v>
      </c>
      <c r="J43" s="3418" t="s">
        <v>2942</v>
      </c>
      <c r="K43" s="3418" t="s">
        <v>2942</v>
      </c>
      <c r="L43" s="3418" t="s">
        <v>2942</v>
      </c>
      <c r="M43" s="3418" t="n">
        <v>390894.03143999993</v>
      </c>
      <c r="N43" s="3418" t="n">
        <v>390894.03143999993</v>
      </c>
      <c r="O43" s="3416" t="s">
        <v>1185</v>
      </c>
      <c r="P43" s="3416" t="s">
        <v>1185</v>
      </c>
      <c r="Q43" s="3418" t="n">
        <v>0.00929185714292</v>
      </c>
      <c r="R43" s="3416" t="s">
        <v>1185</v>
      </c>
      <c r="S43" s="3416" t="s">
        <v>1185</v>
      </c>
      <c r="T43" s="3418" t="n">
        <v>6.1426204941E-4</v>
      </c>
      <c r="U43" s="3416" t="s">
        <v>1185</v>
      </c>
      <c r="V43" s="3416" t="s">
        <v>1185</v>
      </c>
    </row>
    <row r="44">
      <c r="A44" s="3433" t="s">
        <v>3014</v>
      </c>
      <c r="B44" s="3415" t="n">
        <v>66.10756493150684</v>
      </c>
      <c r="C44" s="3415" t="n">
        <v>5.913</v>
      </c>
      <c r="D44" s="3418" t="n">
        <v>2.0</v>
      </c>
      <c r="E44" s="3415" t="s">
        <v>2942</v>
      </c>
      <c r="F44" s="3415" t="s">
        <v>2942</v>
      </c>
      <c r="G44" s="3415" t="s">
        <v>2942</v>
      </c>
      <c r="H44" s="3415" t="s">
        <v>2942</v>
      </c>
      <c r="I44" s="3415" t="s">
        <v>2942</v>
      </c>
      <c r="J44" s="3415" t="s">
        <v>2942</v>
      </c>
      <c r="K44" s="3415" t="s">
        <v>2942</v>
      </c>
      <c r="L44" s="3415" t="s">
        <v>2942</v>
      </c>
      <c r="M44" s="3415" t="n">
        <v>390894.03143999993</v>
      </c>
      <c r="N44" s="3418" t="n">
        <v>390894.03143999993</v>
      </c>
      <c r="O44" s="3416" t="s">
        <v>1185</v>
      </c>
      <c r="P44" s="3416" t="s">
        <v>1185</v>
      </c>
      <c r="Q44" s="3418" t="n">
        <v>0.00929185714292</v>
      </c>
      <c r="R44" s="3416" t="s">
        <v>1185</v>
      </c>
      <c r="S44" s="3416" t="s">
        <v>1185</v>
      </c>
      <c r="T44" s="3415" t="n">
        <v>6.1426204941E-4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1621868.7550358092</v>
      </c>
      <c r="P45" s="3415" t="n">
        <v>98623.23210565955</v>
      </c>
      <c r="Q45" s="3416" t="s">
        <v>1185</v>
      </c>
      <c r="R45" s="3418" t="n">
        <v>0.01571428571429</v>
      </c>
      <c r="S45" s="3418" t="n">
        <v>0.01728571428569</v>
      </c>
      <c r="T45" s="3416" t="s">
        <v>1185</v>
      </c>
      <c r="U45" s="3415" t="n">
        <v>0.02548650900771</v>
      </c>
      <c r="V45" s="3415" t="n">
        <v>0.00170477301211</v>
      </c>
    </row>
    <row r="46" spans="1:22" x14ac:dyDescent="0.15">
      <c r="A46" s="1328" t="s">
        <v>624</v>
      </c>
      <c r="B46" s="3416" t="s">
        <v>1185</v>
      </c>
      <c r="C46" s="3416" t="s">
        <v>1185</v>
      </c>
      <c r="D46" s="3416" t="s">
        <v>1185</v>
      </c>
      <c r="E46" s="3418" t="s">
        <v>2942</v>
      </c>
      <c r="F46" s="3418" t="s">
        <v>2942</v>
      </c>
      <c r="G46" s="3418" t="s">
        <v>2942</v>
      </c>
      <c r="H46" s="3418" t="n">
        <v>2144046.254446275</v>
      </c>
      <c r="I46" s="3416" t="s">
        <v>1185</v>
      </c>
      <c r="J46" s="3418" t="s">
        <v>2942</v>
      </c>
      <c r="K46" s="3418" t="s">
        <v>2942</v>
      </c>
      <c r="L46" s="3416" t="s">
        <v>1185</v>
      </c>
      <c r="M46" s="3418" t="n">
        <v>2663781.603497072</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0.00189066310121</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0.03369215542701</v>
      </c>
      <c r="I48" s="3416" t="s">
        <v>1185</v>
      </c>
      <c r="J48" s="3415" t="s">
        <v>2942</v>
      </c>
      <c r="K48" s="3415" t="s">
        <v>2942</v>
      </c>
      <c r="L48" s="3416" t="s">
        <v>1185</v>
      </c>
      <c r="M48" s="3415" t="n">
        <v>0.00791420706594</v>
      </c>
      <c r="N48" s="3416" t="s">
        <v>1185</v>
      </c>
      <c r="O48" s="3416" t="s">
        <v>1185</v>
      </c>
      <c r="P48" s="3416" t="s">
        <v>1185</v>
      </c>
      <c r="Q48" s="3418" t="n">
        <v>0.00865387940714</v>
      </c>
      <c r="R48" s="3416" t="s">
        <v>1185</v>
      </c>
      <c r="S48" s="3416" t="s">
        <v>1185</v>
      </c>
      <c r="T48" s="3418" t="n">
        <v>0.04160636249295</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3115</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300.8806096672142</v>
      </c>
      <c r="C7" s="3417" t="n">
        <v>0.03706693550564</v>
      </c>
      <c r="D7" s="3417" t="n">
        <v>0.00276200125871</v>
      </c>
      <c r="E7" s="3417" t="n">
        <v>1.69409668295006</v>
      </c>
      <c r="F7" s="3417" t="n">
        <v>0.3596339492099</v>
      </c>
      <c r="G7" s="3417" t="n">
        <v>0.1141976768826</v>
      </c>
      <c r="H7" s="3417" t="n">
        <v>0.14940433817161</v>
      </c>
    </row>
    <row r="8" spans="1:8" ht="12" customHeight="1" x14ac:dyDescent="0.15">
      <c r="A8" s="713" t="s">
        <v>39</v>
      </c>
      <c r="B8" s="3417" t="n">
        <v>190.5133641708</v>
      </c>
      <c r="C8" s="3417" t="n">
        <v>0.024944488</v>
      </c>
      <c r="D8" s="3417" t="n">
        <v>0.0014546388</v>
      </c>
      <c r="E8" s="3415" t="n">
        <v>1.33373135780106</v>
      </c>
      <c r="F8" s="3415" t="n">
        <v>0.1715911688399</v>
      </c>
      <c r="G8" s="3415" t="n">
        <v>0.0649966548636</v>
      </c>
      <c r="H8" s="3415" t="n">
        <v>0.12127861769561</v>
      </c>
    </row>
    <row r="9" spans="1:8" ht="12" customHeight="1" x14ac:dyDescent="0.15">
      <c r="A9" s="713" t="s">
        <v>40</v>
      </c>
      <c r="B9" s="3417" t="n">
        <v>104.11086</v>
      </c>
      <c r="C9" s="3417" t="n">
        <v>0.011265</v>
      </c>
      <c r="D9" s="3417" t="n">
        <v>5.0562E-4</v>
      </c>
      <c r="E9" s="3415" t="n">
        <v>0.258469674149</v>
      </c>
      <c r="F9" s="3415" t="n">
        <v>0.03325340837</v>
      </c>
      <c r="G9" s="3415" t="n">
        <v>0.012595988019</v>
      </c>
      <c r="H9" s="3415" t="n">
        <v>0.023680457476</v>
      </c>
    </row>
    <row r="10" spans="1:8" ht="12.75" customHeight="1" x14ac:dyDescent="0.15">
      <c r="A10" s="713" t="s">
        <v>41</v>
      </c>
      <c r="B10" s="3417" t="n">
        <v>6.25638549641415</v>
      </c>
      <c r="C10" s="3417" t="n">
        <v>8.5744750564E-4</v>
      </c>
      <c r="D10" s="3417" t="n">
        <v>8.0174245871E-4</v>
      </c>
      <c r="E10" s="3415" t="n">
        <v>0.101895651</v>
      </c>
      <c r="F10" s="3415" t="n">
        <v>0.154789372</v>
      </c>
      <c r="G10" s="3415" t="n">
        <v>0.036605034</v>
      </c>
      <c r="H10" s="3415" t="n">
        <v>0.004445263</v>
      </c>
    </row>
    <row r="11" spans="1:8" ht="12" customHeight="1" x14ac:dyDescent="0.15">
      <c r="A11" s="719" t="s">
        <v>42</v>
      </c>
      <c r="B11" s="3417" t="n">
        <v>0.87180181385466</v>
      </c>
      <c r="C11" s="3417" t="n">
        <v>4.652971836E-5</v>
      </c>
      <c r="D11" s="3417" t="n">
        <v>2.417821819E-5</v>
      </c>
      <c r="E11" s="3417" t="n">
        <v>0.00127482658449</v>
      </c>
      <c r="F11" s="3417" t="n">
        <v>0.03398357410891</v>
      </c>
      <c r="G11" s="3417" t="n">
        <v>6.0041871975E-4</v>
      </c>
      <c r="H11" s="3417" t="n">
        <v>2.6770153182E-4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0.87180181385466</v>
      </c>
      <c r="C13" s="3417" t="n">
        <v>4.652971836E-5</v>
      </c>
      <c r="D13" s="3417" t="n">
        <v>2.417821819E-5</v>
      </c>
      <c r="E13" s="3415" t="n">
        <v>0.00127482658449</v>
      </c>
      <c r="F13" s="3415" t="n">
        <v>0.03398357410891</v>
      </c>
      <c r="G13" s="3415" t="n">
        <v>6.0041871975E-4</v>
      </c>
      <c r="H13" s="3415" t="n">
        <v>2.6770153182E-4</v>
      </c>
    </row>
    <row r="14" spans="1:8" ht="12.75" customHeight="1" x14ac:dyDescent="0.15">
      <c r="A14" s="737" t="s">
        <v>45</v>
      </c>
      <c r="B14" s="3417" t="s">
        <v>2942</v>
      </c>
      <c r="C14" s="3417" t="s">
        <v>2942</v>
      </c>
      <c r="D14" s="3417" t="s">
        <v>2942</v>
      </c>
      <c r="E14" s="3417" t="s">
        <v>2943</v>
      </c>
      <c r="F14" s="3417" t="s">
        <v>2943</v>
      </c>
      <c r="G14" s="3417" t="n">
        <v>2.105102442E-4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2.105102442E-4</v>
      </c>
      <c r="H19" s="3417" t="s">
        <v>2943</v>
      </c>
    </row>
    <row r="20" spans="1:8" ht="12" customHeight="1" x14ac:dyDescent="0.15">
      <c r="A20" s="713" t="s">
        <v>51</v>
      </c>
      <c r="B20" s="3417" t="s">
        <v>2942</v>
      </c>
      <c r="C20" s="3417" t="s">
        <v>2942</v>
      </c>
      <c r="D20" s="3417" t="s">
        <v>2942</v>
      </c>
      <c r="E20" s="3415" t="s">
        <v>2942</v>
      </c>
      <c r="F20" s="3415" t="s">
        <v>2942</v>
      </c>
      <c r="G20" s="3415" t="n">
        <v>2.105102442E-4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1716.949769397802</v>
      </c>
      <c r="C29" s="3417" t="n">
        <v>0.16820487967476</v>
      </c>
      <c r="D29" s="3417" t="n">
        <v>0.04015747474641</v>
      </c>
      <c r="E29" s="3417" t="n">
        <v>37.93320959924816</v>
      </c>
      <c r="F29" s="3417" t="n">
        <v>3.69529420221743</v>
      </c>
      <c r="G29" s="3417" t="n">
        <v>1.31026685693614</v>
      </c>
      <c r="H29" s="3417" t="n">
        <v>9.53076110722569</v>
      </c>
    </row>
    <row r="30" spans="1:8" ht="12" customHeight="1" x14ac:dyDescent="0.15">
      <c r="A30" s="729" t="s">
        <v>61</v>
      </c>
      <c r="B30" s="3417" t="n">
        <v>250.27989747364518</v>
      </c>
      <c r="C30" s="3417" t="n">
        <v>0.03500470640804</v>
      </c>
      <c r="D30" s="3417" t="n">
        <v>0.00210028238448</v>
      </c>
      <c r="E30" s="3415" t="n">
        <v>0.83811139164691</v>
      </c>
      <c r="F30" s="3415" t="n">
        <v>0.23047668060094</v>
      </c>
      <c r="G30" s="3415" t="n">
        <v>0.04174724215819</v>
      </c>
      <c r="H30" s="3415" t="n">
        <v>0.08140458632454</v>
      </c>
    </row>
    <row r="31" spans="1:8" ht="12" customHeight="1" x14ac:dyDescent="0.15">
      <c r="A31" s="729" t="s">
        <v>62</v>
      </c>
      <c r="B31" s="3417" t="n">
        <v>1466.669871924157</v>
      </c>
      <c r="C31" s="3417" t="n">
        <v>0.13320017326672</v>
      </c>
      <c r="D31" s="3417" t="n">
        <v>0.03805719236193</v>
      </c>
      <c r="E31" s="3415" t="n">
        <v>37.09509820760125</v>
      </c>
      <c r="F31" s="3415" t="n">
        <v>3.46481752161649</v>
      </c>
      <c r="G31" s="3415" t="n">
        <v>1.26851961477795</v>
      </c>
      <c r="H31" s="3415" t="n">
        <v>9.44935652090115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0.06447157290825</v>
      </c>
    </row>
    <row r="9" spans="1:5" ht="29.25" customHeight="1" x14ac:dyDescent="0.15">
      <c r="A9" s="1373" t="s">
        <v>1369</v>
      </c>
      <c r="B9" s="3418" t="s">
        <v>665</v>
      </c>
      <c r="C9" s="3415" t="n">
        <v>586337.9588181821</v>
      </c>
      <c r="D9" s="3418" t="n">
        <v>0.01002302999921</v>
      </c>
      <c r="E9" s="3415" t="n">
        <v>0.00923510178</v>
      </c>
    </row>
    <row r="10" spans="1:5" ht="29.25" customHeight="1" x14ac:dyDescent="0.15">
      <c r="A10" s="1373" t="s">
        <v>1370</v>
      </c>
      <c r="B10" s="3418" t="s">
        <v>667</v>
      </c>
      <c r="C10" s="3418" t="n">
        <v>2734785.6162620913</v>
      </c>
      <c r="D10" s="3418" t="n">
        <v>0.01</v>
      </c>
      <c r="E10" s="3418" t="n">
        <v>0.04297520254126</v>
      </c>
    </row>
    <row r="11" spans="1:5" ht="25.5" customHeight="1" x14ac:dyDescent="0.15">
      <c r="A11" s="1373" t="s">
        <v>669</v>
      </c>
      <c r="B11" s="3418" t="s">
        <v>670</v>
      </c>
      <c r="C11" s="3415" t="n">
        <v>2095342.044592956</v>
      </c>
      <c r="D11" s="3418" t="n">
        <v>0.01</v>
      </c>
      <c r="E11" s="3415" t="n">
        <v>0.03292680355789</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639443.571669135</v>
      </c>
      <c r="D13" s="3418" t="n">
        <v>0.01</v>
      </c>
      <c r="E13" s="3415" t="n">
        <v>0.01004839898337</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769291.5464446335</v>
      </c>
      <c r="D15" s="3418" t="n">
        <v>0.01</v>
      </c>
      <c r="E15" s="3415" t="n">
        <v>0.01208886715842</v>
      </c>
    </row>
    <row r="16" spans="1:5" ht="25.5" customHeight="1" x14ac:dyDescent="0.15">
      <c r="A16" s="1373" t="s">
        <v>1373</v>
      </c>
      <c r="B16" s="3418" t="s">
        <v>2702</v>
      </c>
      <c r="C16" s="3415" t="n">
        <v>10971.000000000005</v>
      </c>
      <c r="D16" s="3418" t="n">
        <v>0.00999999999992</v>
      </c>
      <c r="E16" s="3415" t="n">
        <v>1.7240142857E-4</v>
      </c>
    </row>
    <row r="17" spans="1:5" ht="14.25" customHeight="1" x14ac:dyDescent="0.15">
      <c r="A17" s="1373" t="s">
        <v>1371</v>
      </c>
      <c r="B17" s="3418" t="s">
        <v>3116</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0.02204082211251</v>
      </c>
    </row>
    <row r="20" spans="1:5" ht="24" customHeight="1" x14ac:dyDescent="0.15">
      <c r="A20" s="1001" t="s">
        <v>1372</v>
      </c>
      <c r="B20" s="3418" t="s">
        <v>682</v>
      </c>
      <c r="C20" s="3415" t="n">
        <v>638950.6918750393</v>
      </c>
      <c r="D20" s="3418" t="n">
        <v>0.005</v>
      </c>
      <c r="E20" s="3415" t="n">
        <v>0.00502032686473</v>
      </c>
    </row>
    <row r="21" spans="1:5" x14ac:dyDescent="0.15">
      <c r="A21" s="1001" t="s">
        <v>683</v>
      </c>
      <c r="B21" s="3418" t="s">
        <v>3117</v>
      </c>
      <c r="C21" s="3415" t="n">
        <v>984656.7498714321</v>
      </c>
      <c r="D21" s="3418" t="n">
        <v>0.011</v>
      </c>
      <c r="E21" s="3415" t="n">
        <v>0.01702049524778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3119</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3120</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-5.13983852002591</v>
      </c>
      <c r="C7" s="3417" t="n">
        <v>9.69E-4</v>
      </c>
      <c r="D7" s="3417" t="n">
        <v>9.3925673457E-4</v>
      </c>
      <c r="E7" s="3417" t="s">
        <v>2942</v>
      </c>
      <c r="F7" s="3417" t="s">
        <v>2942</v>
      </c>
      <c r="G7" s="3417" t="s">
        <v>2942</v>
      </c>
      <c r="H7" s="336"/>
    </row>
    <row r="8" spans="1:8" ht="13" x14ac:dyDescent="0.15">
      <c r="A8" s="1432" t="s">
        <v>733</v>
      </c>
      <c r="B8" s="3417" t="n">
        <v>-0.01173347208</v>
      </c>
      <c r="C8" s="3417" t="s">
        <v>2942</v>
      </c>
      <c r="D8" s="3417" t="s">
        <v>2942</v>
      </c>
      <c r="E8" s="3417" t="s">
        <v>2942</v>
      </c>
      <c r="F8" s="3417" t="s">
        <v>2942</v>
      </c>
      <c r="G8" s="3417" t="s">
        <v>2942</v>
      </c>
      <c r="H8" s="336"/>
    </row>
    <row r="9" spans="1:8" ht="13" x14ac:dyDescent="0.15">
      <c r="A9" s="1433" t="s">
        <v>734</v>
      </c>
      <c r="B9" s="3417" t="n">
        <v>-0.01173347208</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n">
        <v>-1.65792350935695</v>
      </c>
      <c r="C11" s="3417" t="s">
        <v>2942</v>
      </c>
      <c r="D11" s="3417" t="n">
        <v>4.786534315E-5</v>
      </c>
      <c r="E11" s="3417" t="s">
        <v>2942</v>
      </c>
      <c r="F11" s="3417" t="s">
        <v>2942</v>
      </c>
      <c r="G11" s="3417" t="s">
        <v>2942</v>
      </c>
      <c r="H11" s="336"/>
    </row>
    <row r="12" spans="1:8" ht="13" x14ac:dyDescent="0.15">
      <c r="A12" s="1433" t="s">
        <v>738</v>
      </c>
      <c r="B12" s="3417" t="n">
        <v>-0.35745783333333</v>
      </c>
      <c r="C12" s="3417" t="s">
        <v>2942</v>
      </c>
      <c r="D12" s="3417" t="s">
        <v>2942</v>
      </c>
      <c r="E12" s="3415" t="s">
        <v>2942</v>
      </c>
      <c r="F12" s="3415" t="s">
        <v>2942</v>
      </c>
      <c r="G12" s="3415" t="s">
        <v>2942</v>
      </c>
      <c r="H12" s="336"/>
    </row>
    <row r="13" spans="1:8" ht="13" x14ac:dyDescent="0.15">
      <c r="A13" s="1433" t="s">
        <v>739</v>
      </c>
      <c r="B13" s="3417" t="n">
        <v>-1.30046567602362</v>
      </c>
      <c r="C13" s="3417" t="s">
        <v>2942</v>
      </c>
      <c r="D13" s="3417" t="n">
        <v>4.786534315E-5</v>
      </c>
      <c r="E13" s="3415" t="s">
        <v>2942</v>
      </c>
      <c r="F13" s="3415" t="s">
        <v>2942</v>
      </c>
      <c r="G13" s="3415" t="s">
        <v>2942</v>
      </c>
      <c r="H13" s="336"/>
    </row>
    <row r="14" spans="1:8" ht="13" x14ac:dyDescent="0.15">
      <c r="A14" s="1432" t="s">
        <v>740</v>
      </c>
      <c r="B14" s="3417" t="n">
        <v>-5.34918154437748</v>
      </c>
      <c r="C14" s="3417" t="s">
        <v>2942</v>
      </c>
      <c r="D14" s="3417" t="n">
        <v>3.3734712479E-4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-5.34918154437748</v>
      </c>
      <c r="C16" s="3417" t="s">
        <v>2942</v>
      </c>
      <c r="D16" s="3417" t="n">
        <v>3.3734712479E-4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1.3172129404386</v>
      </c>
      <c r="C20" s="3417" t="s">
        <v>2942</v>
      </c>
      <c r="D20" s="3417" t="n">
        <v>3.4753750214E-4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1.3172129404386</v>
      </c>
      <c r="C22" s="3417" t="s">
        <v>2942</v>
      </c>
      <c r="D22" s="3417" t="n">
        <v>3.4753750214E-4</v>
      </c>
      <c r="E22" s="3415" t="s">
        <v>2942</v>
      </c>
      <c r="F22" s="3415" t="s">
        <v>2942</v>
      </c>
      <c r="G22" s="3415" t="s">
        <v>2942</v>
      </c>
      <c r="H22" s="336"/>
    </row>
    <row r="23" spans="1:8" ht="14" x14ac:dyDescent="0.15">
      <c r="A23" s="1443" t="s">
        <v>752</v>
      </c>
      <c r="B23" s="3417" t="n">
        <v>0.60432029693325</v>
      </c>
      <c r="C23" s="3417" t="s">
        <v>2942</v>
      </c>
      <c r="D23" s="3417" t="n">
        <v>2.0650676449E-4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0.60432029693325</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1.4336397</v>
      </c>
      <c r="C7" s="3415" t="s">
        <v>2942</v>
      </c>
      <c r="D7" s="3415" t="s">
        <v>2942</v>
      </c>
      <c r="E7" s="3415" t="s">
        <v>2942</v>
      </c>
      <c r="F7" s="3415" t="s">
        <v>2942</v>
      </c>
      <c r="G7" s="3415" t="s">
        <v>2942</v>
      </c>
      <c r="H7" s="3415" t="s">
        <v>2942</v>
      </c>
      <c r="I7" s="3415" t="s">
        <v>2942</v>
      </c>
      <c r="J7" s="3415" t="s">
        <v>2942</v>
      </c>
      <c r="K7" s="3415" t="s">
        <v>2942</v>
      </c>
      <c r="L7" s="3418" t="n">
        <v>1.4336397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11.73747190444445</v>
      </c>
      <c r="E9" s="3415" t="s">
        <v>2942</v>
      </c>
      <c r="F9" s="3415" t="n">
        <v>0.08516851955555</v>
      </c>
      <c r="G9" s="3415" t="s">
        <v>2942</v>
      </c>
      <c r="H9" s="3415" t="s">
        <v>2942</v>
      </c>
      <c r="I9" s="3415" t="n">
        <v>0.019</v>
      </c>
      <c r="J9" s="3415" t="n">
        <v>0.0053</v>
      </c>
      <c r="K9" s="3415" t="s">
        <v>2942</v>
      </c>
      <c r="L9" s="3418" t="n">
        <v>11.846940424</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10.849986576</v>
      </c>
      <c r="G11" s="3415" t="s">
        <v>2942</v>
      </c>
      <c r="H11" s="3415" t="s">
        <v>2942</v>
      </c>
      <c r="I11" s="3415" t="s">
        <v>2942</v>
      </c>
      <c r="J11" s="3415" t="s">
        <v>2942</v>
      </c>
      <c r="K11" s="3415" t="s">
        <v>2942</v>
      </c>
      <c r="L11" s="3418" t="n">
        <v>10.849986576</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6.9960174</v>
      </c>
      <c r="J14" s="3415" t="s">
        <v>2942</v>
      </c>
      <c r="K14" s="3415" t="s">
        <v>2942</v>
      </c>
      <c r="L14" s="3418" t="n">
        <v>6.9960174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0.4149127</v>
      </c>
      <c r="K15" s="3415" t="s">
        <v>2942</v>
      </c>
      <c r="L15" s="3418" t="n">
        <v>0.4149127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1.4336397</v>
      </c>
      <c r="C17" s="3418" t="s">
        <v>2942</v>
      </c>
      <c r="D17" s="3418" t="n">
        <v>11.73747190444445</v>
      </c>
      <c r="E17" s="3418" t="s">
        <v>2942</v>
      </c>
      <c r="F17" s="3418" t="n">
        <v>10.93515509555555</v>
      </c>
      <c r="G17" s="3418" t="n">
        <v>0.0066143</v>
      </c>
      <c r="H17" s="3418" t="s">
        <v>2942</v>
      </c>
      <c r="I17" s="3418" t="n">
        <v>7.0150174</v>
      </c>
      <c r="J17" s="3418" t="n">
        <v>0.4202127</v>
      </c>
      <c r="K17" s="3418" t="s">
        <v>2942</v>
      </c>
      <c r="L17" s="3418" t="n">
        <v>31.5481111</v>
      </c>
    </row>
    <row r="18" spans="1:12" ht="14" x14ac:dyDescent="0.15">
      <c r="A18" s="1456" t="s">
        <v>2201</v>
      </c>
      <c r="B18" s="3418" t="n">
        <v>0.0</v>
      </c>
      <c r="C18" s="3418" t="s">
        <v>2942</v>
      </c>
      <c r="D18" s="3418" t="n">
        <v>-0.10946851955555</v>
      </c>
      <c r="E18" s="3418" t="s">
        <v>2942</v>
      </c>
      <c r="F18" s="3418" t="n">
        <v>0.08516851955555</v>
      </c>
      <c r="G18" s="3418" t="n">
        <v>0.0</v>
      </c>
      <c r="H18" s="3418" t="s">
        <v>2942</v>
      </c>
      <c r="I18" s="3418" t="n">
        <v>0.019</v>
      </c>
      <c r="J18" s="3418" t="n">
        <v>0.0053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1.4336397</v>
      </c>
      <c r="D10" s="3418" t="n">
        <v>1.4336397</v>
      </c>
      <c r="E10" s="3418" t="s">
        <v>2942</v>
      </c>
      <c r="F10" s="3418" t="n">
        <v>0.00223210743955</v>
      </c>
      <c r="G10" s="3418" t="s">
        <v>2943</v>
      </c>
      <c r="H10" s="3418" t="n">
        <v>0.00223210743955</v>
      </c>
      <c r="I10" s="3418" t="s">
        <v>2943</v>
      </c>
      <c r="J10" s="3418" t="s">
        <v>2943</v>
      </c>
      <c r="K10" s="3418" t="s">
        <v>2943</v>
      </c>
      <c r="L10" s="3418" t="s">
        <v>2942</v>
      </c>
      <c r="M10" s="3418" t="n">
        <v>0.00320003784</v>
      </c>
      <c r="N10" s="3418" t="s">
        <v>2943</v>
      </c>
      <c r="O10" s="3418" t="n">
        <v>0.00320003784</v>
      </c>
      <c r="P10" s="3418" t="s">
        <v>2943</v>
      </c>
      <c r="Q10" s="3418" t="s">
        <v>2943</v>
      </c>
      <c r="R10" s="3418" t="s">
        <v>2943</v>
      </c>
      <c r="S10" s="3418" t="s">
        <v>2942</v>
      </c>
      <c r="T10" s="3418" t="n">
        <v>-0.01173347208</v>
      </c>
      <c r="U10" s="336"/>
    </row>
    <row r="11" spans="1:21" ht="13" x14ac:dyDescent="0.15">
      <c r="A11" s="1470" t="s">
        <v>734</v>
      </c>
      <c r="B11" s="3416"/>
      <c r="C11" s="3418" t="n">
        <v>1.4336397</v>
      </c>
      <c r="D11" s="3418" t="n">
        <v>1.4336397</v>
      </c>
      <c r="E11" s="3418" t="s">
        <v>2942</v>
      </c>
      <c r="F11" s="3418" t="n">
        <v>0.00223210743955</v>
      </c>
      <c r="G11" s="3418" t="s">
        <v>2944</v>
      </c>
      <c r="H11" s="3418" t="n">
        <v>0.00223210743955</v>
      </c>
      <c r="I11" s="3418" t="s">
        <v>2944</v>
      </c>
      <c r="J11" s="3418" t="s">
        <v>2944</v>
      </c>
      <c r="K11" s="3418" t="s">
        <v>2944</v>
      </c>
      <c r="L11" s="3418" t="s">
        <v>2942</v>
      </c>
      <c r="M11" s="3418" t="n">
        <v>0.00320003784</v>
      </c>
      <c r="N11" s="3418" t="s">
        <v>2944</v>
      </c>
      <c r="O11" s="3418" t="n">
        <v>0.00320003784</v>
      </c>
      <c r="P11" s="3418" t="s">
        <v>2944</v>
      </c>
      <c r="Q11" s="3418" t="s">
        <v>2944</v>
      </c>
      <c r="R11" s="3418" t="s">
        <v>2944</v>
      </c>
      <c r="S11" s="3418" t="s">
        <v>2942</v>
      </c>
      <c r="T11" s="3418" t="n">
        <v>-0.01173347208</v>
      </c>
      <c r="U11" s="26"/>
    </row>
    <row r="12" spans="1:21" x14ac:dyDescent="0.15">
      <c r="A12" s="3425" t="s">
        <v>3124</v>
      </c>
      <c r="B12" s="3415" t="s">
        <v>3124</v>
      </c>
      <c r="C12" s="3418" t="n">
        <v>0.00552</v>
      </c>
      <c r="D12" s="3415" t="n">
        <v>0.00552</v>
      </c>
      <c r="E12" s="3415" t="s">
        <v>2942</v>
      </c>
      <c r="F12" s="3418" t="n">
        <v>0.579717</v>
      </c>
      <c r="G12" s="3418" t="s">
        <v>2944</v>
      </c>
      <c r="H12" s="3418" t="n">
        <v>0.579717</v>
      </c>
      <c r="I12" s="3418" t="s">
        <v>2944</v>
      </c>
      <c r="J12" s="3418" t="s">
        <v>2944</v>
      </c>
      <c r="K12" s="3418" t="s">
        <v>2944</v>
      </c>
      <c r="L12" s="3418" t="s">
        <v>2942</v>
      </c>
      <c r="M12" s="3415" t="n">
        <v>0.00320003784</v>
      </c>
      <c r="N12" s="3415" t="s">
        <v>2944</v>
      </c>
      <c r="O12" s="3418" t="n">
        <v>0.00320003784</v>
      </c>
      <c r="P12" s="3415" t="s">
        <v>2944</v>
      </c>
      <c r="Q12" s="3415" t="s">
        <v>2944</v>
      </c>
      <c r="R12" s="3415" t="s">
        <v>2944</v>
      </c>
      <c r="S12" s="3415" t="s">
        <v>2942</v>
      </c>
      <c r="T12" s="3418" t="n">
        <v>-0.01173347208</v>
      </c>
      <c r="U12" s="26"/>
    </row>
    <row r="13">
      <c r="A13" s="3425" t="s">
        <v>3125</v>
      </c>
      <c r="B13" s="3415" t="s">
        <v>3125</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3126</v>
      </c>
      <c r="B14" s="3415" t="s">
        <v>3126</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3127</v>
      </c>
      <c r="B15" s="3415" t="s">
        <v>3127</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3128</v>
      </c>
      <c r="B18" s="3415" t="s">
        <v>3128</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3129</v>
      </c>
      <c r="B20" s="3415" t="s">
        <v>3129</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3129</v>
      </c>
      <c r="B22" s="3415" t="s">
        <v>3129</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3129</v>
      </c>
      <c r="B24" s="3415" t="s">
        <v>3129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3129</v>
      </c>
      <c r="B26" s="3415" t="s">
        <v>3129</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3130</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11.73747190463669</v>
      </c>
      <c r="D10" s="3418" t="n">
        <v>11.73747190463669</v>
      </c>
      <c r="E10" s="3418" t="s">
        <v>2942</v>
      </c>
      <c r="F10" s="3418" t="n">
        <v>0.01565452096438</v>
      </c>
      <c r="G10" s="3418" t="s">
        <v>2943</v>
      </c>
      <c r="H10" s="3418" t="n">
        <v>0.01565452096438</v>
      </c>
      <c r="I10" s="3418" t="s">
        <v>2973</v>
      </c>
      <c r="J10" s="3418" t="n">
        <v>0.02286833649342</v>
      </c>
      <c r="K10" s="3418" t="s">
        <v>2942</v>
      </c>
      <c r="L10" s="3418" t="n">
        <v>0.1837445</v>
      </c>
      <c r="M10" s="3418" t="s">
        <v>2943</v>
      </c>
      <c r="N10" s="3418" t="n">
        <v>0.1837445</v>
      </c>
      <c r="O10" s="3418" t="s">
        <v>2973</v>
      </c>
      <c r="P10" s="3418" t="n">
        <v>0.26841645709735</v>
      </c>
      <c r="Q10" s="3418" t="s">
        <v>2942</v>
      </c>
      <c r="R10" s="3418" t="n">
        <v>-1.65792350935695</v>
      </c>
      <c r="S10" s="26"/>
      <c r="T10" s="26"/>
    </row>
    <row r="11" spans="1:20" ht="13" x14ac:dyDescent="0.15">
      <c r="A11" s="1472" t="s">
        <v>738</v>
      </c>
      <c r="B11" s="3416"/>
      <c r="C11" s="3418" t="n">
        <v>9.65227190463668</v>
      </c>
      <c r="D11" s="3418" t="n">
        <v>9.65227190463668</v>
      </c>
      <c r="E11" s="3418" t="s">
        <v>2942</v>
      </c>
      <c r="F11" s="3418" t="n">
        <v>0.0179697072061</v>
      </c>
      <c r="G11" s="3418" t="s">
        <v>2943</v>
      </c>
      <c r="H11" s="3418" t="n">
        <v>0.0179697072061</v>
      </c>
      <c r="I11" s="3418" t="s">
        <v>3131</v>
      </c>
      <c r="J11" s="3418" t="n">
        <v>-0.00786964983482</v>
      </c>
      <c r="K11" s="3418" t="s">
        <v>2942</v>
      </c>
      <c r="L11" s="3418" t="n">
        <v>0.1734485</v>
      </c>
      <c r="M11" s="3418" t="s">
        <v>2943</v>
      </c>
      <c r="N11" s="3418" t="n">
        <v>0.1734485</v>
      </c>
      <c r="O11" s="3418" t="s">
        <v>3131</v>
      </c>
      <c r="P11" s="3418" t="n">
        <v>-0.07596</v>
      </c>
      <c r="Q11" s="3418" t="s">
        <v>2942</v>
      </c>
      <c r="R11" s="3418" t="n">
        <v>-0.35745783333333</v>
      </c>
      <c r="S11" s="26"/>
      <c r="T11" s="26"/>
    </row>
    <row r="12" spans="1:20" x14ac:dyDescent="0.15">
      <c r="A12" s="3425" t="s">
        <v>3124</v>
      </c>
      <c r="B12" s="3415" t="s">
        <v>3124</v>
      </c>
      <c r="C12" s="3418" t="n">
        <v>0.61647151</v>
      </c>
      <c r="D12" s="3415" t="n">
        <v>0.61647151</v>
      </c>
      <c r="E12" s="3415" t="s">
        <v>2942</v>
      </c>
      <c r="F12" s="3418" t="n">
        <v>0.23807669554754</v>
      </c>
      <c r="G12" s="3418" t="s">
        <v>2942</v>
      </c>
      <c r="H12" s="3418" t="n">
        <v>0.23807669554754</v>
      </c>
      <c r="I12" s="3418" t="s">
        <v>2969</v>
      </c>
      <c r="J12" s="3418" t="s">
        <v>2969</v>
      </c>
      <c r="K12" s="3418" t="s">
        <v>2942</v>
      </c>
      <c r="L12" s="3415" t="n">
        <v>0.1467675</v>
      </c>
      <c r="M12" s="3415" t="s">
        <v>2942</v>
      </c>
      <c r="N12" s="3418" t="n">
        <v>0.1467675</v>
      </c>
      <c r="O12" s="3415" t="s">
        <v>2969</v>
      </c>
      <c r="P12" s="3415" t="s">
        <v>2969</v>
      </c>
      <c r="Q12" s="3415" t="s">
        <v>2942</v>
      </c>
      <c r="R12" s="3418" t="n">
        <v>-0.5381475</v>
      </c>
      <c r="S12" s="26"/>
      <c r="T12" s="26"/>
    </row>
    <row r="13">
      <c r="A13" s="3425" t="s">
        <v>3132</v>
      </c>
      <c r="B13" s="3415" t="s">
        <v>3132</v>
      </c>
      <c r="C13" s="3418" t="n">
        <v>0.075</v>
      </c>
      <c r="D13" s="3415" t="n">
        <v>0.075</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0.03375</v>
      </c>
      <c r="Q13" s="3415" t="s">
        <v>2942</v>
      </c>
      <c r="R13" s="3418" t="n">
        <v>-0.12375</v>
      </c>
    </row>
    <row r="14">
      <c r="A14" s="3425" t="s">
        <v>3133</v>
      </c>
      <c r="B14" s="3415" t="s">
        <v>3133</v>
      </c>
      <c r="C14" s="3418" t="n">
        <v>0.2438</v>
      </c>
      <c r="D14" s="3415" t="n">
        <v>0.2438</v>
      </c>
      <c r="E14" s="3415" t="s">
        <v>2942</v>
      </c>
      <c r="F14" s="3418" t="n">
        <v>0.10943806398687</v>
      </c>
      <c r="G14" s="3418" t="s">
        <v>2942</v>
      </c>
      <c r="H14" s="3418" t="n">
        <v>0.10943806398687</v>
      </c>
      <c r="I14" s="3418" t="s">
        <v>2969</v>
      </c>
      <c r="J14" s="3418" t="n">
        <v>-0.45</v>
      </c>
      <c r="K14" s="3418" t="s">
        <v>2942</v>
      </c>
      <c r="L14" s="3415" t="n">
        <v>0.026681</v>
      </c>
      <c r="M14" s="3415" t="s">
        <v>2942</v>
      </c>
      <c r="N14" s="3418" t="n">
        <v>0.026681</v>
      </c>
      <c r="O14" s="3415" t="s">
        <v>2969</v>
      </c>
      <c r="P14" s="3415" t="n">
        <v>-0.10971</v>
      </c>
      <c r="Q14" s="3415" t="s">
        <v>2942</v>
      </c>
      <c r="R14" s="3418" t="n">
        <v>0.30443966666667</v>
      </c>
    </row>
    <row r="15">
      <c r="A15" s="3425" t="s">
        <v>3134</v>
      </c>
      <c r="B15" s="3415" t="s">
        <v>3134</v>
      </c>
      <c r="C15" s="3418" t="n">
        <v>8.71700039463668</v>
      </c>
      <c r="D15" s="3415" t="n">
        <v>8.71700039463668</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2.08520000000001</v>
      </c>
      <c r="D16" s="3418" t="n">
        <v>2.08520000000001</v>
      </c>
      <c r="E16" s="3418" t="s">
        <v>2942</v>
      </c>
      <c r="F16" s="3418" t="n">
        <v>0.00493765586035</v>
      </c>
      <c r="G16" s="3418" t="s">
        <v>2942</v>
      </c>
      <c r="H16" s="3418" t="n">
        <v>0.00493765586035</v>
      </c>
      <c r="I16" s="3418" t="s">
        <v>2972</v>
      </c>
      <c r="J16" s="3418" t="n">
        <v>0.16515272256731</v>
      </c>
      <c r="K16" s="3418" t="s">
        <v>2942</v>
      </c>
      <c r="L16" s="3418" t="n">
        <v>0.010296</v>
      </c>
      <c r="M16" s="3418" t="s">
        <v>2942</v>
      </c>
      <c r="N16" s="3418" t="n">
        <v>0.010296</v>
      </c>
      <c r="O16" s="3418" t="s">
        <v>2972</v>
      </c>
      <c r="P16" s="3418" t="n">
        <v>0.34437645709735</v>
      </c>
      <c r="Q16" s="3418" t="s">
        <v>2942</v>
      </c>
      <c r="R16" s="3418" t="n">
        <v>-1.30046567602362</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1.91666019446738</v>
      </c>
      <c r="D18" s="3418" t="n">
        <v>1.91666019446738</v>
      </c>
      <c r="E18" s="3418" t="s">
        <v>2942</v>
      </c>
      <c r="F18" s="3418" t="s">
        <v>2942</v>
      </c>
      <c r="G18" s="3418" t="s">
        <v>2942</v>
      </c>
      <c r="H18" s="3418" t="s">
        <v>2942</v>
      </c>
      <c r="I18" s="3418" t="s">
        <v>2969</v>
      </c>
      <c r="J18" s="3418" t="n">
        <v>0.13692331265055</v>
      </c>
      <c r="K18" s="3418" t="s">
        <v>2942</v>
      </c>
      <c r="L18" s="3418" t="s">
        <v>2942</v>
      </c>
      <c r="M18" s="3418" t="s">
        <v>2942</v>
      </c>
      <c r="N18" s="3418" t="s">
        <v>2942</v>
      </c>
      <c r="O18" s="3418" t="s">
        <v>2969</v>
      </c>
      <c r="P18" s="3418" t="n">
        <v>0.26243546305193</v>
      </c>
      <c r="Q18" s="3418" t="s">
        <v>2942</v>
      </c>
      <c r="R18" s="3418" t="n">
        <v>-0.96226336452374</v>
      </c>
      <c r="S18" s="26"/>
      <c r="T18" s="26"/>
    </row>
    <row r="19" spans="1:20" x14ac:dyDescent="0.15">
      <c r="A19" s="3425" t="s">
        <v>3135</v>
      </c>
      <c r="B19" s="3415" t="s">
        <v>3135</v>
      </c>
      <c r="C19" s="3418" t="n">
        <v>0.012</v>
      </c>
      <c r="D19" s="3415" t="n">
        <v>0.012</v>
      </c>
      <c r="E19" s="3415" t="s">
        <v>2942</v>
      </c>
      <c r="F19" s="3418" t="s">
        <v>2942</v>
      </c>
      <c r="G19" s="3418" t="s">
        <v>2942</v>
      </c>
      <c r="H19" s="3418" t="s">
        <v>2942</v>
      </c>
      <c r="I19" s="3418" t="s">
        <v>2969</v>
      </c>
      <c r="J19" s="3418" t="n">
        <v>-0.475</v>
      </c>
      <c r="K19" s="3418" t="s">
        <v>2942</v>
      </c>
      <c r="L19" s="3415" t="s">
        <v>2942</v>
      </c>
      <c r="M19" s="3415" t="s">
        <v>2942</v>
      </c>
      <c r="N19" s="3418" t="s">
        <v>2942</v>
      </c>
      <c r="O19" s="3415" t="s">
        <v>2969</v>
      </c>
      <c r="P19" s="3415" t="n">
        <v>-0.0057</v>
      </c>
      <c r="Q19" s="3415" t="s">
        <v>2942</v>
      </c>
      <c r="R19" s="3418" t="n">
        <v>0.0209</v>
      </c>
      <c r="S19" s="26"/>
      <c r="T19" s="26"/>
    </row>
    <row r="20">
      <c r="A20" s="3425" t="s">
        <v>3136</v>
      </c>
      <c r="B20" s="3415" t="s">
        <v>3136</v>
      </c>
      <c r="C20" s="3418" t="n">
        <v>1.59958582933345</v>
      </c>
      <c r="D20" s="3415" t="n">
        <v>1.59958582933345</v>
      </c>
      <c r="E20" s="3415" t="s">
        <v>2942</v>
      </c>
      <c r="F20" s="3418" t="s">
        <v>2942</v>
      </c>
      <c r="G20" s="3418" t="s">
        <v>2942</v>
      </c>
      <c r="H20" s="3418" t="s">
        <v>2942</v>
      </c>
      <c r="I20" s="3418" t="s">
        <v>2969</v>
      </c>
      <c r="J20" s="3418" t="n">
        <v>-0.025</v>
      </c>
      <c r="K20" s="3418" t="s">
        <v>2942</v>
      </c>
      <c r="L20" s="3415" t="s">
        <v>2942</v>
      </c>
      <c r="M20" s="3415" t="s">
        <v>2942</v>
      </c>
      <c r="N20" s="3418" t="s">
        <v>2942</v>
      </c>
      <c r="O20" s="3415" t="s">
        <v>2969</v>
      </c>
      <c r="P20" s="3415" t="n">
        <v>-0.03998964573334</v>
      </c>
      <c r="Q20" s="3415" t="s">
        <v>2942</v>
      </c>
      <c r="R20" s="3418" t="n">
        <v>0.14662870102225</v>
      </c>
    </row>
    <row r="21">
      <c r="A21" s="3425" t="s">
        <v>3137</v>
      </c>
      <c r="B21" s="3415" t="s">
        <v>3137</v>
      </c>
      <c r="C21" s="3418" t="n">
        <v>0.30507436513393</v>
      </c>
      <c r="D21" s="3415" t="n">
        <v>0.30507436513393</v>
      </c>
      <c r="E21" s="3415" t="s">
        <v>2942</v>
      </c>
      <c r="F21" s="3418" t="s">
        <v>2942</v>
      </c>
      <c r="G21" s="3418" t="s">
        <v>2942</v>
      </c>
      <c r="H21" s="3418" t="s">
        <v>2942</v>
      </c>
      <c r="I21" s="3418" t="s">
        <v>2969</v>
      </c>
      <c r="J21" s="3418" t="n">
        <v>1.01</v>
      </c>
      <c r="K21" s="3418" t="s">
        <v>2942</v>
      </c>
      <c r="L21" s="3415" t="s">
        <v>2942</v>
      </c>
      <c r="M21" s="3415" t="s">
        <v>2942</v>
      </c>
      <c r="N21" s="3418" t="s">
        <v>2942</v>
      </c>
      <c r="O21" s="3415" t="s">
        <v>2969</v>
      </c>
      <c r="P21" s="3415" t="n">
        <v>0.30812510878527</v>
      </c>
      <c r="Q21" s="3415" t="s">
        <v>2942</v>
      </c>
      <c r="R21" s="3418" t="n">
        <v>-1.12979206554599</v>
      </c>
    </row>
    <row r="22">
      <c r="A22" s="3425" t="s">
        <v>3138</v>
      </c>
      <c r="B22" s="3415" t="s">
        <v>3138</v>
      </c>
      <c r="C22" s="3418" t="s">
        <v>2942</v>
      </c>
      <c r="D22" s="3415" t="s">
        <v>2942</v>
      </c>
      <c r="E22" s="3415" t="s">
        <v>2942</v>
      </c>
      <c r="F22" s="3418" t="s">
        <v>2942</v>
      </c>
      <c r="G22" s="3418" t="s">
        <v>2942</v>
      </c>
      <c r="H22" s="3418" t="s">
        <v>2942</v>
      </c>
      <c r="I22" s="3418" t="s">
        <v>2969</v>
      </c>
      <c r="J22" s="3418" t="s">
        <v>2942</v>
      </c>
      <c r="K22" s="3418" t="s">
        <v>2942</v>
      </c>
      <c r="L22" s="3415" t="s">
        <v>2942</v>
      </c>
      <c r="M22" s="3415" t="s">
        <v>2942</v>
      </c>
      <c r="N22" s="3418" t="s">
        <v>2942</v>
      </c>
      <c r="O22" s="3415" t="s">
        <v>2969</v>
      </c>
      <c r="P22" s="3415" t="s">
        <v>2942</v>
      </c>
      <c r="Q22" s="3415" t="s">
        <v>2942</v>
      </c>
      <c r="R22" s="3418" t="s">
        <v>2972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n">
        <v>0.16853980553263</v>
      </c>
      <c r="D24" s="3418" t="n">
        <v>0.16853980553263</v>
      </c>
      <c r="E24" s="3418" t="s">
        <v>2942</v>
      </c>
      <c r="F24" s="3418" t="n">
        <v>0.0610894261297</v>
      </c>
      <c r="G24" s="3418" t="s">
        <v>2942</v>
      </c>
      <c r="H24" s="3418" t="n">
        <v>0.0610894261297</v>
      </c>
      <c r="I24" s="3418" t="s">
        <v>2942</v>
      </c>
      <c r="J24" s="3418" t="n">
        <v>0.4861818475847</v>
      </c>
      <c r="K24" s="3418" t="s">
        <v>2942</v>
      </c>
      <c r="L24" s="3418" t="n">
        <v>0.010296</v>
      </c>
      <c r="M24" s="3418" t="s">
        <v>2942</v>
      </c>
      <c r="N24" s="3418" t="n">
        <v>0.010296</v>
      </c>
      <c r="O24" s="3418" t="s">
        <v>2942</v>
      </c>
      <c r="P24" s="3418" t="n">
        <v>0.08194099404542</v>
      </c>
      <c r="Q24" s="3418" t="s">
        <v>2942</v>
      </c>
      <c r="R24" s="3418" t="n">
        <v>-0.33820231149987</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10.93515509555555</v>
      </c>
      <c r="D10" s="3418" t="n">
        <v>10.93515509555555</v>
      </c>
      <c r="E10" s="3418" t="s">
        <v>2942</v>
      </c>
      <c r="F10" s="3418" t="n">
        <v>0.15278354129861</v>
      </c>
      <c r="G10" s="3418" t="n">
        <v>-0.001304730765</v>
      </c>
      <c r="H10" s="3418" t="n">
        <v>0.15147881053361</v>
      </c>
      <c r="I10" s="3418" t="s">
        <v>2972</v>
      </c>
      <c r="J10" s="3418" t="n">
        <v>-0.01806801926701</v>
      </c>
      <c r="K10" s="3418" t="s">
        <v>2942</v>
      </c>
      <c r="L10" s="3418" t="n">
        <v>1.67071172014852</v>
      </c>
      <c r="M10" s="3418" t="n">
        <v>-0.01426743327319</v>
      </c>
      <c r="N10" s="3418" t="n">
        <v>1.65644428687533</v>
      </c>
      <c r="O10" s="3418" t="s">
        <v>2972</v>
      </c>
      <c r="P10" s="3418" t="n">
        <v>-0.1975765929542</v>
      </c>
      <c r="Q10" s="3418" t="s">
        <v>2942</v>
      </c>
      <c r="R10" s="3418" t="n">
        <v>-5.34918154437748</v>
      </c>
      <c r="S10" s="26"/>
      <c r="T10" s="26"/>
    </row>
    <row r="11" spans="1:20" ht="13" x14ac:dyDescent="0.15">
      <c r="A11" s="1470" t="s">
        <v>742</v>
      </c>
      <c r="B11" s="3416"/>
      <c r="C11" s="3418" t="n">
        <v>8.45636933487017</v>
      </c>
      <c r="D11" s="3418" t="n">
        <v>8.45636933487017</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3139</v>
      </c>
      <c r="B12" s="3415" t="s">
        <v>3139</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3140</v>
      </c>
      <c r="B13" s="3415" t="s">
        <v>3140</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3124</v>
      </c>
      <c r="B14" s="3415" t="s">
        <v>3124</v>
      </c>
      <c r="C14" s="3418" t="n">
        <v>8.45636933487017</v>
      </c>
      <c r="D14" s="3415" t="n">
        <v>8.45636933487017</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2.47878576068538</v>
      </c>
      <c r="D15" s="3418" t="n">
        <v>2.47878576068538</v>
      </c>
      <c r="E15" s="3418" t="s">
        <v>2942</v>
      </c>
      <c r="F15" s="3418" t="n">
        <v>0.67400408161396</v>
      </c>
      <c r="G15" s="3418" t="n">
        <v>-0.00575581540748</v>
      </c>
      <c r="H15" s="3418" t="n">
        <v>0.66824826620649</v>
      </c>
      <c r="I15" s="3418" t="s">
        <v>2972</v>
      </c>
      <c r="J15" s="3418" t="n">
        <v>-0.07970700658679</v>
      </c>
      <c r="K15" s="3418" t="s">
        <v>2942</v>
      </c>
      <c r="L15" s="3418" t="n">
        <v>1.67071172014852</v>
      </c>
      <c r="M15" s="3418" t="n">
        <v>-0.01426743327319</v>
      </c>
      <c r="N15" s="3418" t="n">
        <v>1.65644428687533</v>
      </c>
      <c r="O15" s="3418" t="s">
        <v>2972</v>
      </c>
      <c r="P15" s="3418" t="n">
        <v>-0.1975765929542</v>
      </c>
      <c r="Q15" s="3418" t="s">
        <v>2942</v>
      </c>
      <c r="R15" s="3418" t="n">
        <v>-5.34918154437748</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2.33106644674425</v>
      </c>
      <c r="D17" s="3418" t="n">
        <v>2.33106644674425</v>
      </c>
      <c r="E17" s="3418" t="s">
        <v>2942</v>
      </c>
      <c r="F17" s="3418" t="n">
        <v>0.65714796211981</v>
      </c>
      <c r="G17" s="3418" t="n">
        <v>-0.00612056052418</v>
      </c>
      <c r="H17" s="3418" t="n">
        <v>0.65102740159563</v>
      </c>
      <c r="I17" s="3418" t="s">
        <v>2969</v>
      </c>
      <c r="J17" s="3418" t="n">
        <v>-0.11308434671781</v>
      </c>
      <c r="K17" s="3418" t="s">
        <v>2942</v>
      </c>
      <c r="L17" s="3418" t="n">
        <v>1.53185556504386</v>
      </c>
      <c r="M17" s="3418" t="n">
        <v>-0.01426743327319</v>
      </c>
      <c r="N17" s="3418" t="n">
        <v>1.51758813177067</v>
      </c>
      <c r="O17" s="3418" t="s">
        <v>2969</v>
      </c>
      <c r="P17" s="3418" t="n">
        <v>-0.26360712628588</v>
      </c>
      <c r="Q17" s="3418" t="s">
        <v>2942</v>
      </c>
      <c r="R17" s="3418" t="n">
        <v>-4.59793035344423</v>
      </c>
      <c r="S17" s="26"/>
      <c r="T17" s="26"/>
    </row>
    <row r="18" spans="1:20" x14ac:dyDescent="0.15">
      <c r="A18" s="3425" t="s">
        <v>3141</v>
      </c>
      <c r="B18" s="3415" t="s">
        <v>3141</v>
      </c>
      <c r="C18" s="3418" t="n">
        <v>0.31882491541496</v>
      </c>
      <c r="D18" s="3415" t="n">
        <v>0.31882491541496</v>
      </c>
      <c r="E18" s="3415" t="s">
        <v>2942</v>
      </c>
      <c r="F18" s="3418" t="s">
        <v>2942</v>
      </c>
      <c r="G18" s="3418" t="n">
        <v>-0.04475005742453</v>
      </c>
      <c r="H18" s="3418" t="n">
        <v>-0.04475005742453</v>
      </c>
      <c r="I18" s="3418" t="s">
        <v>2969</v>
      </c>
      <c r="J18" s="3418" t="n">
        <v>-1.01</v>
      </c>
      <c r="K18" s="3418" t="s">
        <v>2942</v>
      </c>
      <c r="L18" s="3415" t="s">
        <v>2942</v>
      </c>
      <c r="M18" s="3415" t="n">
        <v>-0.01426743327319</v>
      </c>
      <c r="N18" s="3418" t="n">
        <v>-0.01426743327319</v>
      </c>
      <c r="O18" s="3415" t="s">
        <v>2969</v>
      </c>
      <c r="P18" s="3415" t="n">
        <v>-0.32201316456911</v>
      </c>
      <c r="Q18" s="3415" t="s">
        <v>2942</v>
      </c>
      <c r="R18" s="3418" t="n">
        <v>1.2330288587551</v>
      </c>
      <c r="S18" s="26"/>
      <c r="T18" s="26"/>
    </row>
    <row r="19">
      <c r="A19" s="3425" t="s">
        <v>3142</v>
      </c>
      <c r="B19" s="3415" t="s">
        <v>3142</v>
      </c>
      <c r="C19" s="3418" t="n">
        <v>0.018</v>
      </c>
      <c r="D19" s="3415" t="n">
        <v>0.018</v>
      </c>
      <c r="E19" s="3415" t="s">
        <v>2942</v>
      </c>
      <c r="F19" s="3418" t="n">
        <v>0.94</v>
      </c>
      <c r="G19" s="3418" t="s">
        <v>2942</v>
      </c>
      <c r="H19" s="3418" t="n">
        <v>0.94</v>
      </c>
      <c r="I19" s="3418" t="s">
        <v>2969</v>
      </c>
      <c r="J19" s="3418" t="n">
        <v>0.475</v>
      </c>
      <c r="K19" s="3418" t="s">
        <v>2942</v>
      </c>
      <c r="L19" s="3415" t="n">
        <v>0.01692</v>
      </c>
      <c r="M19" s="3415" t="s">
        <v>2942</v>
      </c>
      <c r="N19" s="3418" t="n">
        <v>0.01692</v>
      </c>
      <c r="O19" s="3415" t="s">
        <v>2969</v>
      </c>
      <c r="P19" s="3415" t="n">
        <v>0.00855</v>
      </c>
      <c r="Q19" s="3415" t="s">
        <v>2942</v>
      </c>
      <c r="R19" s="3418" t="n">
        <v>-0.09339</v>
      </c>
    </row>
    <row r="20">
      <c r="A20" s="3425" t="s">
        <v>3143</v>
      </c>
      <c r="B20" s="3415" t="s">
        <v>3143</v>
      </c>
      <c r="C20" s="3418" t="n">
        <v>1.99424153132929</v>
      </c>
      <c r="D20" s="3415" t="n">
        <v>1.99424153132929</v>
      </c>
      <c r="E20" s="3415" t="s">
        <v>2942</v>
      </c>
      <c r="F20" s="3418" t="n">
        <v>0.75965500730198</v>
      </c>
      <c r="G20" s="3418" t="s">
        <v>2942</v>
      </c>
      <c r="H20" s="3418" t="n">
        <v>0.75965500730198</v>
      </c>
      <c r="I20" s="3418" t="s">
        <v>2969</v>
      </c>
      <c r="J20" s="3418" t="n">
        <v>0.025</v>
      </c>
      <c r="K20" s="3418" t="s">
        <v>2942</v>
      </c>
      <c r="L20" s="3415" t="n">
        <v>1.51493556504386</v>
      </c>
      <c r="M20" s="3415" t="s">
        <v>2942</v>
      </c>
      <c r="N20" s="3418" t="n">
        <v>1.51493556504386</v>
      </c>
      <c r="O20" s="3415" t="s">
        <v>2969</v>
      </c>
      <c r="P20" s="3415" t="n">
        <v>0.04985603828323</v>
      </c>
      <c r="Q20" s="3415" t="s">
        <v>2942</v>
      </c>
      <c r="R20" s="3418" t="n">
        <v>-5.73756921219934</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n">
        <v>0.14771931394113</v>
      </c>
      <c r="D22" s="3418" t="n">
        <v>0.14771931394113</v>
      </c>
      <c r="E22" s="3418" t="s">
        <v>2942</v>
      </c>
      <c r="F22" s="3418" t="n">
        <v>0.93999999999999</v>
      </c>
      <c r="G22" s="3418" t="s">
        <v>2942</v>
      </c>
      <c r="H22" s="3418" t="n">
        <v>0.93999999999999</v>
      </c>
      <c r="I22" s="3418" t="s">
        <v>2969</v>
      </c>
      <c r="J22" s="3418" t="n">
        <v>0.44699999999997</v>
      </c>
      <c r="K22" s="3418" t="s">
        <v>2942</v>
      </c>
      <c r="L22" s="3418" t="n">
        <v>0.13885615510466</v>
      </c>
      <c r="M22" s="3418" t="s">
        <v>2942</v>
      </c>
      <c r="N22" s="3418" t="n">
        <v>0.13885615510466</v>
      </c>
      <c r="O22" s="3418" t="s">
        <v>2969</v>
      </c>
      <c r="P22" s="3418" t="n">
        <v>0.06603053333168</v>
      </c>
      <c r="Q22" s="3418" t="s">
        <v>2942</v>
      </c>
      <c r="R22" s="3418" t="n">
        <v>-0.75125119093325</v>
      </c>
      <c r="S22" s="26"/>
      <c r="T22" s="26"/>
    </row>
    <row r="23" spans="1:20" x14ac:dyDescent="0.15">
      <c r="A23" s="3425" t="s">
        <v>3144</v>
      </c>
      <c r="B23" s="3415" t="s">
        <v>3144</v>
      </c>
      <c r="C23" s="3418" t="n">
        <v>0.14771931394113</v>
      </c>
      <c r="D23" s="3415" t="n">
        <v>0.14771931394113</v>
      </c>
      <c r="E23" s="3415" t="s">
        <v>2942</v>
      </c>
      <c r="F23" s="3418" t="n">
        <v>0.93999999999999</v>
      </c>
      <c r="G23" s="3418" t="s">
        <v>2942</v>
      </c>
      <c r="H23" s="3418" t="n">
        <v>0.93999999999999</v>
      </c>
      <c r="I23" s="3418" t="s">
        <v>2969</v>
      </c>
      <c r="J23" s="3418" t="n">
        <v>0.44699999999997</v>
      </c>
      <c r="K23" s="3418" t="s">
        <v>2942</v>
      </c>
      <c r="L23" s="3415" t="n">
        <v>0.13885615510466</v>
      </c>
      <c r="M23" s="3415" t="s">
        <v>2942</v>
      </c>
      <c r="N23" s="3418" t="n">
        <v>0.13885615510466</v>
      </c>
      <c r="O23" s="3415" t="s">
        <v>2969</v>
      </c>
      <c r="P23" s="3415" t="n">
        <v>0.06603053333168</v>
      </c>
      <c r="Q23" s="3415" t="s">
        <v>2942</v>
      </c>
      <c r="R23" s="3418" t="n">
        <v>-0.75125119093325</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3146</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3129</v>
      </c>
      <c r="B13" s="3415" t="s">
        <v>3129</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3129</v>
      </c>
      <c r="B15" s="3415" t="s">
        <v>3129</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3147</v>
      </c>
      <c r="B17" s="3415" t="s">
        <v>3147</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3148</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36406.90615638109</v>
      </c>
      <c r="C10" s="3418" t="s">
        <v>2946</v>
      </c>
      <c r="D10" s="3416" t="s">
        <v>1185</v>
      </c>
      <c r="E10" s="3416" t="s">
        <v>1185</v>
      </c>
      <c r="F10" s="3416" t="s">
        <v>1185</v>
      </c>
      <c r="G10" s="3418" t="n">
        <v>2880.224732946428</v>
      </c>
      <c r="H10" s="3418" t="n">
        <v>0.19955790720074</v>
      </c>
      <c r="I10" s="3418" t="n">
        <v>0.03750445327758</v>
      </c>
      <c r="J10" s="3418" t="s">
        <v>2942</v>
      </c>
    </row>
    <row r="11" spans="1:10" ht="12" customHeight="1" x14ac:dyDescent="0.15">
      <c r="A11" s="844" t="s">
        <v>87</v>
      </c>
      <c r="B11" s="3418" t="n">
        <v>28906.906156381086</v>
      </c>
      <c r="C11" s="3418" t="s">
        <v>2946</v>
      </c>
      <c r="D11" s="3418" t="n">
        <v>75.09363752742003</v>
      </c>
      <c r="E11" s="3418" t="n">
        <v>6.64401462272516</v>
      </c>
      <c r="F11" s="3418" t="n">
        <v>0.90824155084422</v>
      </c>
      <c r="G11" s="3418" t="n">
        <v>2170.724732946428</v>
      </c>
      <c r="H11" s="3418" t="n">
        <v>0.19205790720074</v>
      </c>
      <c r="I11" s="3418" t="n">
        <v>0.02625445327758</v>
      </c>
      <c r="J11" s="3418" t="s">
        <v>2942</v>
      </c>
    </row>
    <row r="12" spans="1:10" ht="12" customHeight="1" x14ac:dyDescent="0.15">
      <c r="A12" s="844" t="s">
        <v>88</v>
      </c>
      <c r="B12" s="3418" t="n">
        <v>7500.0</v>
      </c>
      <c r="C12" s="3418" t="s">
        <v>2946</v>
      </c>
      <c r="D12" s="3418" t="n">
        <v>94.6</v>
      </c>
      <c r="E12" s="3418" t="n">
        <v>1.0</v>
      </c>
      <c r="F12" s="3418" t="n">
        <v>1.5</v>
      </c>
      <c r="G12" s="3418" t="n">
        <v>709.5</v>
      </c>
      <c r="H12" s="3418" t="n">
        <v>0.0075</v>
      </c>
      <c r="I12" s="3418" t="n">
        <v>0.01125</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25514.4</v>
      </c>
      <c r="C17" s="3418" t="s">
        <v>2946</v>
      </c>
      <c r="D17" s="3416" t="s">
        <v>1185</v>
      </c>
      <c r="E17" s="3416" t="s">
        <v>1185</v>
      </c>
      <c r="F17" s="3416" t="s">
        <v>1185</v>
      </c>
      <c r="G17" s="3418" t="n">
        <v>2101.82796</v>
      </c>
      <c r="H17" s="3418" t="n">
        <v>0.0615432</v>
      </c>
      <c r="I17" s="3418" t="n">
        <v>0.02205864</v>
      </c>
      <c r="J17" s="3418" t="s">
        <v>2942</v>
      </c>
    </row>
    <row r="18" spans="1:10" ht="12" customHeight="1" x14ac:dyDescent="0.15">
      <c r="A18" s="849" t="s">
        <v>87</v>
      </c>
      <c r="B18" s="3418" t="n">
        <v>18014.4</v>
      </c>
      <c r="C18" s="3418" t="s">
        <v>2946</v>
      </c>
      <c r="D18" s="3418" t="n">
        <v>77.28972155608847</v>
      </c>
      <c r="E18" s="3418" t="n">
        <v>3.0</v>
      </c>
      <c r="F18" s="3418" t="n">
        <v>0.6</v>
      </c>
      <c r="G18" s="3418" t="n">
        <v>1392.32796</v>
      </c>
      <c r="H18" s="3418" t="n">
        <v>0.0540432</v>
      </c>
      <c r="I18" s="3418" t="n">
        <v>0.01080864</v>
      </c>
      <c r="J18" s="3418" t="s">
        <v>2942</v>
      </c>
    </row>
    <row r="19" spans="1:10" ht="12" customHeight="1" x14ac:dyDescent="0.15">
      <c r="A19" s="849" t="s">
        <v>88</v>
      </c>
      <c r="B19" s="3418" t="n">
        <v>7500.0</v>
      </c>
      <c r="C19" s="3418" t="s">
        <v>2946</v>
      </c>
      <c r="D19" s="3418" t="n">
        <v>94.6</v>
      </c>
      <c r="E19" s="3418" t="n">
        <v>1.0</v>
      </c>
      <c r="F19" s="3418" t="n">
        <v>1.5</v>
      </c>
      <c r="G19" s="3418" t="n">
        <v>709.5</v>
      </c>
      <c r="H19" s="3418" t="n">
        <v>0.0075</v>
      </c>
      <c r="I19" s="3418" t="n">
        <v>0.01125</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25514.4</v>
      </c>
      <c r="C24" s="3418" t="s">
        <v>2946</v>
      </c>
      <c r="D24" s="3416" t="s">
        <v>1185</v>
      </c>
      <c r="E24" s="3416" t="s">
        <v>1185</v>
      </c>
      <c r="F24" s="3416" t="s">
        <v>1185</v>
      </c>
      <c r="G24" s="3418" t="n">
        <v>2101.82796</v>
      </c>
      <c r="H24" s="3418" t="n">
        <v>0.0615432</v>
      </c>
      <c r="I24" s="3418" t="n">
        <v>0.02205864</v>
      </c>
      <c r="J24" s="3418" t="s">
        <v>2942</v>
      </c>
    </row>
    <row r="25" spans="1:10" ht="12" customHeight="1" x14ac:dyDescent="0.15">
      <c r="A25" s="849" t="s">
        <v>87</v>
      </c>
      <c r="B25" s="3418" t="n">
        <v>18014.4</v>
      </c>
      <c r="C25" s="3418" t="s">
        <v>2946</v>
      </c>
      <c r="D25" s="3418" t="n">
        <v>77.28972155608847</v>
      </c>
      <c r="E25" s="3418" t="n">
        <v>3.0</v>
      </c>
      <c r="F25" s="3418" t="n">
        <v>0.6</v>
      </c>
      <c r="G25" s="3418" t="n">
        <v>1392.32796</v>
      </c>
      <c r="H25" s="3418" t="n">
        <v>0.0540432</v>
      </c>
      <c r="I25" s="3418" t="n">
        <v>0.01080864</v>
      </c>
      <c r="J25" s="3418" t="s">
        <v>2942</v>
      </c>
    </row>
    <row r="26" spans="1:10" ht="12" customHeight="1" x14ac:dyDescent="0.15">
      <c r="A26" s="849" t="s">
        <v>88</v>
      </c>
      <c r="B26" s="3418" t="n">
        <v>7500.0</v>
      </c>
      <c r="C26" s="3418" t="s">
        <v>2946</v>
      </c>
      <c r="D26" s="3418" t="n">
        <v>94.6</v>
      </c>
      <c r="E26" s="3418" t="n">
        <v>1.0</v>
      </c>
      <c r="F26" s="3418" t="n">
        <v>1.5</v>
      </c>
      <c r="G26" s="3418" t="n">
        <v>709.5</v>
      </c>
      <c r="H26" s="3418" t="n">
        <v>0.0075</v>
      </c>
      <c r="I26" s="3418" t="n">
        <v>0.01125</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25514.4</v>
      </c>
      <c r="C31" s="3418" t="s">
        <v>2946</v>
      </c>
      <c r="D31" s="3416" t="s">
        <v>1185</v>
      </c>
      <c r="E31" s="3416" t="s">
        <v>1185</v>
      </c>
      <c r="F31" s="3416" t="s">
        <v>1185</v>
      </c>
      <c r="G31" s="3418" t="n">
        <v>2101.82796</v>
      </c>
      <c r="H31" s="3418" t="n">
        <v>0.0615432</v>
      </c>
      <c r="I31" s="3418" t="n">
        <v>0.02205864</v>
      </c>
      <c r="J31" s="3418" t="s">
        <v>2942</v>
      </c>
    </row>
    <row r="32">
      <c r="A32" s="3438" t="s">
        <v>2948</v>
      </c>
      <c r="B32" s="3415" t="n">
        <v>18014.4</v>
      </c>
      <c r="C32" s="3418" t="s">
        <v>2946</v>
      </c>
      <c r="D32" s="3418" t="n">
        <v>77.28972155608847</v>
      </c>
      <c r="E32" s="3418" t="n">
        <v>3.0</v>
      </c>
      <c r="F32" s="3418" t="n">
        <v>0.6</v>
      </c>
      <c r="G32" s="3415" t="n">
        <v>1392.32796</v>
      </c>
      <c r="H32" s="3415" t="n">
        <v>0.0540432</v>
      </c>
      <c r="I32" s="3415" t="n">
        <v>0.01080864</v>
      </c>
      <c r="J32" s="3415" t="s">
        <v>2942</v>
      </c>
    </row>
    <row r="33">
      <c r="A33" s="3438" t="s">
        <v>2949</v>
      </c>
      <c r="B33" s="3415" t="n">
        <v>7500.0</v>
      </c>
      <c r="C33" s="3418" t="s">
        <v>2946</v>
      </c>
      <c r="D33" s="3418" t="n">
        <v>94.6</v>
      </c>
      <c r="E33" s="3418" t="n">
        <v>1.0</v>
      </c>
      <c r="F33" s="3418" t="n">
        <v>1.5</v>
      </c>
      <c r="G33" s="3415" t="n">
        <v>709.5</v>
      </c>
      <c r="H33" s="3415" t="n">
        <v>0.0075</v>
      </c>
      <c r="I33" s="3415" t="n">
        <v>0.01125</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7.01501739999999</v>
      </c>
      <c r="D10" s="3418" t="n">
        <v>7.01501739999999</v>
      </c>
      <c r="E10" s="3418" t="s">
        <v>2942</v>
      </c>
      <c r="F10" s="3418" t="s">
        <v>2943</v>
      </c>
      <c r="G10" s="3418" t="n">
        <v>-0.01272983300084</v>
      </c>
      <c r="H10" s="3418" t="n">
        <v>-0.01272983300084</v>
      </c>
      <c r="I10" s="3418" t="s">
        <v>2973</v>
      </c>
      <c r="J10" s="3418" t="n">
        <v>-0.03848028842336</v>
      </c>
      <c r="K10" s="3418" t="s">
        <v>2943</v>
      </c>
      <c r="L10" s="3418" t="s">
        <v>2943</v>
      </c>
      <c r="M10" s="3418" t="n">
        <v>-0.0893</v>
      </c>
      <c r="N10" s="3418" t="n">
        <v>-0.0893</v>
      </c>
      <c r="O10" s="3418" t="s">
        <v>2973</v>
      </c>
      <c r="P10" s="3418" t="n">
        <v>-0.26993989284689</v>
      </c>
      <c r="Q10" s="3418" t="s">
        <v>2943</v>
      </c>
      <c r="R10" s="3418" t="n">
        <v>1.3172129404386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6.38170023371812</v>
      </c>
      <c r="D11" s="3418" t="n">
        <v>6.38170023371812</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3149</v>
      </c>
      <c r="B12" s="3415" t="s">
        <v>3149</v>
      </c>
      <c r="C12" s="3418" t="n">
        <v>6.38170023371812</v>
      </c>
      <c r="D12" s="3415" t="n">
        <v>6.38170023371812</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0.63331716628187</v>
      </c>
      <c r="D13" s="3418" t="n">
        <v>0.63331716628187</v>
      </c>
      <c r="E13" s="3418" t="s">
        <v>2942</v>
      </c>
      <c r="F13" s="3418" t="s">
        <v>2942</v>
      </c>
      <c r="G13" s="3418" t="n">
        <v>-0.14100359938808</v>
      </c>
      <c r="H13" s="3418" t="n">
        <v>-0.14100359938808</v>
      </c>
      <c r="I13" s="3418" t="s">
        <v>2971</v>
      </c>
      <c r="J13" s="3418" t="n">
        <v>-0.42623176382803</v>
      </c>
      <c r="K13" s="3418" t="s">
        <v>2942</v>
      </c>
      <c r="L13" s="3418" t="s">
        <v>2942</v>
      </c>
      <c r="M13" s="3418" t="n">
        <v>-0.0893</v>
      </c>
      <c r="N13" s="3418" t="n">
        <v>-0.0893</v>
      </c>
      <c r="O13" s="3418" t="s">
        <v>2971</v>
      </c>
      <c r="P13" s="3418" t="n">
        <v>-0.26993989284689</v>
      </c>
      <c r="Q13" s="3418" t="s">
        <v>2942</v>
      </c>
      <c r="R13" s="3418" t="n">
        <v>1.3172129404386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0.27964004570174</v>
      </c>
      <c r="D16" s="3418" t="n">
        <v>0.27964004570174</v>
      </c>
      <c r="E16" s="3418" t="s">
        <v>2942</v>
      </c>
      <c r="F16" s="3418" t="s">
        <v>2942</v>
      </c>
      <c r="G16" s="3418" t="n">
        <v>-0.31933909814636</v>
      </c>
      <c r="H16" s="3418" t="n">
        <v>-0.31933909814636</v>
      </c>
      <c r="I16" s="3418" t="s">
        <v>2969</v>
      </c>
      <c r="J16" s="3418" t="n">
        <v>-0.442</v>
      </c>
      <c r="K16" s="3418" t="s">
        <v>2942</v>
      </c>
      <c r="L16" s="3418" t="s">
        <v>2942</v>
      </c>
      <c r="M16" s="3418" t="n">
        <v>-0.0893</v>
      </c>
      <c r="N16" s="3418" t="n">
        <v>-0.0893</v>
      </c>
      <c r="O16" s="3418" t="s">
        <v>2969</v>
      </c>
      <c r="P16" s="3418" t="n">
        <v>-0.12360090020017</v>
      </c>
      <c r="Q16" s="3418" t="s">
        <v>2942</v>
      </c>
      <c r="R16" s="3418" t="n">
        <v>0.78063663406729</v>
      </c>
      <c r="S16" s="26"/>
      <c r="T16" s="26"/>
      <c r="U16" s="26"/>
      <c r="V16" s="26"/>
      <c r="W16" s="26"/>
      <c r="X16" s="26"/>
      <c r="Y16" s="26"/>
      <c r="Z16" s="26"/>
      <c r="AA16" s="26"/>
      <c r="AB16" s="26"/>
      <c r="AC16" s="26"/>
      <c r="AD16" s="26"/>
      <c r="AE16" s="26"/>
      <c r="AF16" s="26"/>
      <c r="AG16" s="26"/>
      <c r="AH16" s="26"/>
    </row>
    <row r="17" spans="1:34" x14ac:dyDescent="0.15">
      <c r="A17" s="3425" t="s">
        <v>3129</v>
      </c>
      <c r="B17" s="3415" t="s">
        <v>3129</v>
      </c>
      <c r="C17" s="3418" t="n">
        <v>0.27964004570174</v>
      </c>
      <c r="D17" s="3415" t="n">
        <v>0.27964004570174</v>
      </c>
      <c r="E17" s="3415" t="s">
        <v>2942</v>
      </c>
      <c r="F17" s="3418" t="s">
        <v>2942</v>
      </c>
      <c r="G17" s="3418" t="n">
        <v>-0.31933909814636</v>
      </c>
      <c r="H17" s="3418" t="n">
        <v>-0.31933909814636</v>
      </c>
      <c r="I17" s="3418" t="s">
        <v>2969</v>
      </c>
      <c r="J17" s="3418" t="n">
        <v>-0.442</v>
      </c>
      <c r="K17" s="3418" t="s">
        <v>2942</v>
      </c>
      <c r="L17" s="3415" t="s">
        <v>2942</v>
      </c>
      <c r="M17" s="3415" t="n">
        <v>-0.0893</v>
      </c>
      <c r="N17" s="3418" t="n">
        <v>-0.0893</v>
      </c>
      <c r="O17" s="3415" t="s">
        <v>2969</v>
      </c>
      <c r="P17" s="3415" t="n">
        <v>-0.12360090020017</v>
      </c>
      <c r="Q17" s="3415" t="s">
        <v>2942</v>
      </c>
      <c r="R17" s="3418" t="n">
        <v>0.78063663406729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0.35367712058013</v>
      </c>
      <c r="D18" s="3418" t="n">
        <v>0.35367712058013</v>
      </c>
      <c r="E18" s="3418" t="s">
        <v>2942</v>
      </c>
      <c r="F18" s="3418" t="s">
        <v>2942</v>
      </c>
      <c r="G18" s="3418" t="s">
        <v>2942</v>
      </c>
      <c r="H18" s="3418" t="s">
        <v>2942</v>
      </c>
      <c r="I18" s="3418" t="s">
        <v>2969</v>
      </c>
      <c r="J18" s="3418" t="n">
        <v>-0.41376437471184</v>
      </c>
      <c r="K18" s="3418" t="s">
        <v>2942</v>
      </c>
      <c r="L18" s="3418" t="s">
        <v>2942</v>
      </c>
      <c r="M18" s="3418" t="s">
        <v>2942</v>
      </c>
      <c r="N18" s="3418" t="s">
        <v>2942</v>
      </c>
      <c r="O18" s="3418" t="s">
        <v>2969</v>
      </c>
      <c r="P18" s="3418" t="n">
        <v>-0.14633899264672</v>
      </c>
      <c r="Q18" s="3418" t="s">
        <v>2942</v>
      </c>
      <c r="R18" s="3418" t="n">
        <v>0.53657630637131</v>
      </c>
      <c r="S18" s="26"/>
      <c r="T18" s="26"/>
      <c r="U18" s="26"/>
      <c r="V18" s="26"/>
      <c r="W18" s="26"/>
      <c r="X18" s="26"/>
      <c r="Y18" s="26"/>
      <c r="Z18" s="26"/>
      <c r="AA18" s="26"/>
      <c r="AB18" s="26"/>
      <c r="AC18" s="26"/>
      <c r="AD18" s="26"/>
      <c r="AE18" s="26"/>
      <c r="AF18" s="26"/>
      <c r="AG18" s="26"/>
      <c r="AH18" s="26"/>
    </row>
    <row r="19" spans="1:34" x14ac:dyDescent="0.15">
      <c r="A19" s="3425" t="s">
        <v>3150</v>
      </c>
      <c r="B19" s="3415" t="s">
        <v>3150</v>
      </c>
      <c r="C19" s="3418" t="n">
        <v>0.05678589494008</v>
      </c>
      <c r="D19" s="3415" t="n">
        <v>0.05678589494008</v>
      </c>
      <c r="E19" s="3415" t="s">
        <v>2942</v>
      </c>
      <c r="F19" s="3418" t="s">
        <v>2942</v>
      </c>
      <c r="G19" s="3418" t="s">
        <v>2942</v>
      </c>
      <c r="H19" s="3418" t="s">
        <v>2942</v>
      </c>
      <c r="I19" s="3418" t="s">
        <v>2969</v>
      </c>
      <c r="J19" s="3418" t="n">
        <v>-0.24000000000001</v>
      </c>
      <c r="K19" s="3418" t="s">
        <v>2942</v>
      </c>
      <c r="L19" s="3415" t="s">
        <v>2942</v>
      </c>
      <c r="M19" s="3415" t="s">
        <v>2942</v>
      </c>
      <c r="N19" s="3418" t="s">
        <v>2942</v>
      </c>
      <c r="O19" s="3415" t="s">
        <v>2969</v>
      </c>
      <c r="P19" s="3415" t="n">
        <v>-0.01362861478562</v>
      </c>
      <c r="Q19" s="3415" t="s">
        <v>2942</v>
      </c>
      <c r="R19" s="3418" t="n">
        <v>0.04997158754727</v>
      </c>
      <c r="S19" s="26"/>
      <c r="T19" s="26"/>
      <c r="U19" s="26"/>
      <c r="V19" s="26"/>
      <c r="W19" s="26"/>
      <c r="X19" s="26"/>
      <c r="Y19" s="26"/>
      <c r="Z19" s="26"/>
      <c r="AA19" s="26"/>
      <c r="AB19" s="26"/>
      <c r="AC19" s="26"/>
      <c r="AD19" s="26"/>
      <c r="AE19" s="26"/>
      <c r="AF19" s="26"/>
      <c r="AG19" s="26"/>
      <c r="AH19" s="26"/>
    </row>
    <row r="20">
      <c r="A20" s="3425" t="s">
        <v>3151</v>
      </c>
      <c r="B20" s="3415" t="s">
        <v>3151</v>
      </c>
      <c r="C20" s="3418" t="n">
        <v>0.29689122564005</v>
      </c>
      <c r="D20" s="3415" t="n">
        <v>0.29689122564005</v>
      </c>
      <c r="E20" s="3415" t="s">
        <v>2942</v>
      </c>
      <c r="F20" s="3418" t="s">
        <v>2942</v>
      </c>
      <c r="G20" s="3418" t="s">
        <v>2942</v>
      </c>
      <c r="H20" s="3418" t="s">
        <v>2942</v>
      </c>
      <c r="I20" s="3418" t="s">
        <v>2969</v>
      </c>
      <c r="J20" s="3418" t="n">
        <v>-0.44699999999999</v>
      </c>
      <c r="K20" s="3418" t="s">
        <v>2942</v>
      </c>
      <c r="L20" s="3415" t="s">
        <v>2942</v>
      </c>
      <c r="M20" s="3415" t="s">
        <v>2942</v>
      </c>
      <c r="N20" s="3418" t="s">
        <v>2942</v>
      </c>
      <c r="O20" s="3415" t="s">
        <v>2969</v>
      </c>
      <c r="P20" s="3415" t="n">
        <v>-0.1327103778611</v>
      </c>
      <c r="Q20" s="3415" t="s">
        <v>2942</v>
      </c>
      <c r="R20" s="3418" t="n">
        <v>0.48660471882403</v>
      </c>
    </row>
    <row r="21" spans="1:34" ht="13" x14ac:dyDescent="0.15">
      <c r="A21" s="1470" t="s">
        <v>848</v>
      </c>
      <c r="B21" s="3416"/>
      <c r="C21" s="3418" t="s">
        <v>2942</v>
      </c>
      <c r="D21" s="3418" t="s">
        <v>2942</v>
      </c>
      <c r="E21" s="3418" t="s">
        <v>2942</v>
      </c>
      <c r="F21" s="3418" t="s">
        <v>2942</v>
      </c>
      <c r="G21" s="3418" t="s">
        <v>2942</v>
      </c>
      <c r="H21" s="3418" t="s">
        <v>2942</v>
      </c>
      <c r="I21" s="3418" t="s">
        <v>2942</v>
      </c>
      <c r="J21" s="3418" t="s">
        <v>2969</v>
      </c>
      <c r="K21" s="3418" t="s">
        <v>2942</v>
      </c>
      <c r="L21" s="3418" t="s">
        <v>2942</v>
      </c>
      <c r="M21" s="3418" t="s">
        <v>2942</v>
      </c>
      <c r="N21" s="3418" t="s">
        <v>2942</v>
      </c>
      <c r="O21" s="3418" t="s">
        <v>2942</v>
      </c>
      <c r="P21" s="3418" t="s">
        <v>2969</v>
      </c>
      <c r="Q21" s="3418" t="s">
        <v>2942</v>
      </c>
      <c r="R21" s="3418" t="s">
        <v>2971</v>
      </c>
      <c r="S21" s="26"/>
      <c r="T21" s="26"/>
      <c r="U21" s="26"/>
      <c r="V21" s="26"/>
      <c r="W21" s="26"/>
      <c r="X21" s="26"/>
      <c r="Y21" s="26"/>
      <c r="Z21" s="26"/>
      <c r="AA21" s="26"/>
      <c r="AB21" s="26"/>
      <c r="AC21" s="26"/>
      <c r="AD21" s="26"/>
      <c r="AE21" s="26"/>
      <c r="AF21" s="26"/>
      <c r="AG21" s="26"/>
      <c r="AH21" s="26"/>
    </row>
    <row r="22" spans="1:34" x14ac:dyDescent="0.15">
      <c r="A22" s="3425" t="s">
        <v>3152</v>
      </c>
      <c r="B22" s="3415" t="s">
        <v>3152</v>
      </c>
      <c r="C22" s="3418" t="s">
        <v>2942</v>
      </c>
      <c r="D22" s="3415" t="s">
        <v>2942</v>
      </c>
      <c r="E22" s="3415" t="s">
        <v>2942</v>
      </c>
      <c r="F22" s="3418" t="s">
        <v>2942</v>
      </c>
      <c r="G22" s="3418" t="s">
        <v>2942</v>
      </c>
      <c r="H22" s="3418" t="s">
        <v>2942</v>
      </c>
      <c r="I22" s="3418" t="s">
        <v>2942</v>
      </c>
      <c r="J22" s="3418" t="s">
        <v>2969</v>
      </c>
      <c r="K22" s="3418" t="s">
        <v>2942</v>
      </c>
      <c r="L22" s="3415" t="s">
        <v>2942</v>
      </c>
      <c r="M22" s="3415" t="s">
        <v>2942</v>
      </c>
      <c r="N22" s="3418" t="s">
        <v>2942</v>
      </c>
      <c r="O22" s="3415" t="s">
        <v>2942</v>
      </c>
      <c r="P22" s="3415" t="s">
        <v>2969</v>
      </c>
      <c r="Q22" s="3415" t="s">
        <v>2942</v>
      </c>
      <c r="R22" s="3418" t="s">
        <v>2971</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3152</v>
      </c>
      <c r="B24" s="3415" t="s">
        <v>3152</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0.4202127</v>
      </c>
      <c r="D10" s="3418" t="n">
        <v>0.4202127</v>
      </c>
      <c r="E10" s="3418" t="s">
        <v>2942</v>
      </c>
      <c r="F10" s="3418" t="s">
        <v>2942</v>
      </c>
      <c r="G10" s="3418" t="n">
        <v>-0.05927950297552</v>
      </c>
      <c r="H10" s="3418" t="n">
        <v>-0.05927950297552</v>
      </c>
      <c r="I10" s="3418" t="s">
        <v>2942</v>
      </c>
      <c r="J10" s="3418" t="n">
        <v>-0.33293764428429</v>
      </c>
      <c r="K10" s="3418" t="s">
        <v>2942</v>
      </c>
      <c r="L10" s="3418" t="s">
        <v>2942</v>
      </c>
      <c r="M10" s="3418" t="n">
        <v>-0.02491</v>
      </c>
      <c r="N10" s="3418" t="n">
        <v>-0.02491</v>
      </c>
      <c r="O10" s="3418" t="s">
        <v>2942</v>
      </c>
      <c r="P10" s="3418" t="n">
        <v>-0.13990462643634</v>
      </c>
      <c r="Q10" s="3418" t="s">
        <v>2942</v>
      </c>
      <c r="R10" s="3418" t="n">
        <v>0.60432029693325</v>
      </c>
      <c r="S10" s="26"/>
      <c r="T10" s="26"/>
    </row>
    <row r="11" spans="1:20" ht="14" x14ac:dyDescent="0.15">
      <c r="A11" s="1472" t="s">
        <v>1423</v>
      </c>
      <c r="B11" s="3416" t="s">
        <v>1185</v>
      </c>
      <c r="C11" s="3418" t="n">
        <v>0.3092127</v>
      </c>
      <c r="D11" s="3415" t="n">
        <v>0.3092127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0.111</v>
      </c>
      <c r="D12" s="3418" t="n">
        <v>0.111</v>
      </c>
      <c r="E12" s="3418" t="s">
        <v>2942</v>
      </c>
      <c r="F12" s="3418" t="s">
        <v>2942</v>
      </c>
      <c r="G12" s="3418" t="n">
        <v>-0.22441441441441</v>
      </c>
      <c r="H12" s="3418" t="n">
        <v>-0.22441441441441</v>
      </c>
      <c r="I12" s="3418" t="s">
        <v>2942</v>
      </c>
      <c r="J12" s="3418" t="n">
        <v>-1.26040203996703</v>
      </c>
      <c r="K12" s="3418" t="s">
        <v>2942</v>
      </c>
      <c r="L12" s="3418" t="s">
        <v>2942</v>
      </c>
      <c r="M12" s="3418" t="n">
        <v>-0.02491</v>
      </c>
      <c r="N12" s="3418" t="n">
        <v>-0.02491</v>
      </c>
      <c r="O12" s="3418" t="s">
        <v>2942</v>
      </c>
      <c r="P12" s="3418" t="n">
        <v>-0.13990462643634</v>
      </c>
      <c r="Q12" s="3418" t="s">
        <v>2942</v>
      </c>
      <c r="R12" s="3418" t="n">
        <v>0.60432029693325</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3153</v>
      </c>
      <c r="B14" s="3415" t="s">
        <v>3153</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0.05177870310955</v>
      </c>
      <c r="D15" s="3418" t="n">
        <v>0.05177870310955</v>
      </c>
      <c r="E15" s="3418" t="s">
        <v>2942</v>
      </c>
      <c r="F15" s="3418" t="s">
        <v>2942</v>
      </c>
      <c r="G15" s="3418" t="n">
        <v>-0.48108582301293</v>
      </c>
      <c r="H15" s="3418" t="n">
        <v>-0.48108582301293</v>
      </c>
      <c r="I15" s="3418" t="s">
        <v>2942</v>
      </c>
      <c r="J15" s="3418" t="n">
        <v>-2.21000000000009</v>
      </c>
      <c r="K15" s="3418" t="s">
        <v>2942</v>
      </c>
      <c r="L15" s="3418" t="s">
        <v>2942</v>
      </c>
      <c r="M15" s="3418" t="n">
        <v>-0.02491</v>
      </c>
      <c r="N15" s="3418" t="n">
        <v>-0.02491</v>
      </c>
      <c r="O15" s="3418" t="s">
        <v>2942</v>
      </c>
      <c r="P15" s="3418" t="n">
        <v>-0.11443093387211</v>
      </c>
      <c r="Q15" s="3418" t="s">
        <v>2942</v>
      </c>
      <c r="R15" s="3418" t="n">
        <v>0.51091675753107</v>
      </c>
      <c r="S15" s="26"/>
      <c r="T15" s="26"/>
    </row>
    <row r="16" spans="1:20" x14ac:dyDescent="0.15">
      <c r="A16" s="3425" t="s">
        <v>3129</v>
      </c>
      <c r="B16" s="3415" t="s">
        <v>3129</v>
      </c>
      <c r="C16" s="3418" t="n">
        <v>0.05177870310955</v>
      </c>
      <c r="D16" s="3415" t="n">
        <v>0.05177870310955</v>
      </c>
      <c r="E16" s="3415" t="s">
        <v>2942</v>
      </c>
      <c r="F16" s="3418" t="s">
        <v>2942</v>
      </c>
      <c r="G16" s="3418" t="n">
        <v>-0.48108582301293</v>
      </c>
      <c r="H16" s="3418" t="n">
        <v>-0.48108582301293</v>
      </c>
      <c r="I16" s="3418" t="s">
        <v>2942</v>
      </c>
      <c r="J16" s="3418" t="n">
        <v>-2.21000000000009</v>
      </c>
      <c r="K16" s="3418" t="s">
        <v>2942</v>
      </c>
      <c r="L16" s="3415" t="s">
        <v>2942</v>
      </c>
      <c r="M16" s="3415" t="n">
        <v>-0.02491</v>
      </c>
      <c r="N16" s="3418" t="n">
        <v>-0.02491</v>
      </c>
      <c r="O16" s="3415" t="s">
        <v>2942</v>
      </c>
      <c r="P16" s="3415" t="n">
        <v>-0.11443093387211</v>
      </c>
      <c r="Q16" s="3415" t="s">
        <v>2942</v>
      </c>
      <c r="R16" s="3418" t="n">
        <v>0.51091675753107</v>
      </c>
      <c r="S16" s="26"/>
      <c r="T16" s="26"/>
    </row>
    <row r="17" spans="1:20" ht="13" x14ac:dyDescent="0.15">
      <c r="A17" s="1470" t="s">
        <v>855</v>
      </c>
      <c r="B17" s="3416"/>
      <c r="C17" s="3418" t="n">
        <v>0.01208557713686</v>
      </c>
      <c r="D17" s="3418" t="n">
        <v>0.01208557713686</v>
      </c>
      <c r="E17" s="3418" t="s">
        <v>2942</v>
      </c>
      <c r="F17" s="3418" t="s">
        <v>2942</v>
      </c>
      <c r="G17" s="3418" t="s">
        <v>2942</v>
      </c>
      <c r="H17" s="3418" t="s">
        <v>2942</v>
      </c>
      <c r="I17" s="3418" t="s">
        <v>2942</v>
      </c>
      <c r="J17" s="3418" t="n">
        <v>-2.10777625890429</v>
      </c>
      <c r="K17" s="3418" t="s">
        <v>2942</v>
      </c>
      <c r="L17" s="3418" t="s">
        <v>2942</v>
      </c>
      <c r="M17" s="3418" t="s">
        <v>2942</v>
      </c>
      <c r="N17" s="3418" t="s">
        <v>2942</v>
      </c>
      <c r="O17" s="3418" t="s">
        <v>2942</v>
      </c>
      <c r="P17" s="3418" t="n">
        <v>-0.02547369256423</v>
      </c>
      <c r="Q17" s="3418" t="s">
        <v>2942</v>
      </c>
      <c r="R17" s="3418" t="n">
        <v>0.09340353940218</v>
      </c>
      <c r="S17" s="26"/>
      <c r="T17" s="26"/>
    </row>
    <row r="18" spans="1:20" x14ac:dyDescent="0.15">
      <c r="A18" s="3425" t="s">
        <v>3154</v>
      </c>
      <c r="B18" s="3415" t="s">
        <v>3154</v>
      </c>
      <c r="C18" s="3418" t="n">
        <v>0.0106</v>
      </c>
      <c r="D18" s="3415" t="n">
        <v>0.0106</v>
      </c>
      <c r="E18" s="3415" t="s">
        <v>2942</v>
      </c>
      <c r="F18" s="3418" t="s">
        <v>2942</v>
      </c>
      <c r="G18" s="3418" t="s">
        <v>2942</v>
      </c>
      <c r="H18" s="3418" t="s">
        <v>2942</v>
      </c>
      <c r="I18" s="3418" t="s">
        <v>2942</v>
      </c>
      <c r="J18" s="3418" t="n">
        <v>-2.235</v>
      </c>
      <c r="K18" s="3418" t="s">
        <v>2942</v>
      </c>
      <c r="L18" s="3415" t="s">
        <v>2942</v>
      </c>
      <c r="M18" s="3415" t="s">
        <v>2942</v>
      </c>
      <c r="N18" s="3418" t="s">
        <v>2942</v>
      </c>
      <c r="O18" s="3415" t="s">
        <v>2942</v>
      </c>
      <c r="P18" s="3415" t="n">
        <v>-0.023691</v>
      </c>
      <c r="Q18" s="3415" t="s">
        <v>2942</v>
      </c>
      <c r="R18" s="3418" t="n">
        <v>0.086867</v>
      </c>
      <c r="S18" s="26"/>
      <c r="T18" s="26"/>
    </row>
    <row r="19">
      <c r="A19" s="3425" t="s">
        <v>3155</v>
      </c>
      <c r="B19" s="3415" t="s">
        <v>3155</v>
      </c>
      <c r="C19" s="3418" t="n">
        <v>0.00148557713686</v>
      </c>
      <c r="D19" s="3415" t="n">
        <v>0.00148557713686</v>
      </c>
      <c r="E19" s="3415" t="s">
        <v>2942</v>
      </c>
      <c r="F19" s="3418" t="s">
        <v>2942</v>
      </c>
      <c r="G19" s="3418" t="s">
        <v>2942</v>
      </c>
      <c r="H19" s="3418" t="s">
        <v>2942</v>
      </c>
      <c r="I19" s="3418" t="s">
        <v>2942</v>
      </c>
      <c r="J19" s="3418" t="n">
        <v>-1.19999999999865</v>
      </c>
      <c r="K19" s="3418" t="s">
        <v>2942</v>
      </c>
      <c r="L19" s="3415" t="s">
        <v>2942</v>
      </c>
      <c r="M19" s="3415" t="s">
        <v>2942</v>
      </c>
      <c r="N19" s="3418" t="s">
        <v>2942</v>
      </c>
      <c r="O19" s="3415" t="s">
        <v>2942</v>
      </c>
      <c r="P19" s="3415" t="n">
        <v>-0.00178269256423</v>
      </c>
      <c r="Q19" s="3415" t="s">
        <v>2942</v>
      </c>
      <c r="R19" s="3418" t="n">
        <v>0.00653653940218</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3129</v>
      </c>
      <c r="B21" s="3415" t="s">
        <v>3129</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n">
        <v>0.04713571975359</v>
      </c>
      <c r="D22" s="3418" t="n">
        <v>0.04713571975359</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3129</v>
      </c>
      <c r="B23" s="3415" t="s">
        <v>3129</v>
      </c>
      <c r="C23" s="3418" t="n">
        <v>0.04713571975359</v>
      </c>
      <c r="D23" s="3415" t="n">
        <v>0.04713571975359</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2977</v>
      </c>
      <c r="D8" s="3418" t="s">
        <v>2977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3128</v>
      </c>
      <c r="B28" s="3415" t="s">
        <v>3128</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3129</v>
      </c>
      <c r="B30" s="3415" t="s">
        <v>3129</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3129</v>
      </c>
      <c r="B32" s="3418" t="s">
        <v>3129</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3156</v>
      </c>
      <c r="B35" s="3415" t="s">
        <v>3156</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3156</v>
      </c>
      <c r="B41" s="3415" t="s">
        <v>3156</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3156</v>
      </c>
      <c r="B43" s="3415" t="s">
        <v>3156</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3156</v>
      </c>
      <c r="B45" s="3418" t="s">
        <v>3156</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3156</v>
      </c>
      <c r="B48" s="3415" t="s">
        <v>3156</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3156</v>
      </c>
      <c r="B50" s="3418" t="s">
        <v>3156</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3147</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3.10120636194324</v>
      </c>
      <c r="C9" s="3418" t="n">
        <v>0.1927342979896</v>
      </c>
      <c r="D9" s="3418" t="n">
        <v>9.3925673457E-4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2.0852</v>
      </c>
      <c r="C13" s="3418" t="n">
        <v>0.0146075982269</v>
      </c>
      <c r="D13" s="3418" t="n">
        <v>4.786534315E-5</v>
      </c>
      <c r="E13" s="26"/>
      <c r="F13" s="26"/>
      <c r="G13" s="26"/>
    </row>
    <row r="14" spans="1:7" ht="13" x14ac:dyDescent="0.15">
      <c r="A14" s="1594" t="s">
        <v>893</v>
      </c>
      <c r="B14" s="3418" t="n">
        <v>2.0852</v>
      </c>
      <c r="C14" s="3418" t="n">
        <v>0.0146075982269</v>
      </c>
      <c r="D14" s="3418" t="n">
        <v>4.786534315E-5</v>
      </c>
      <c r="E14" s="26"/>
      <c r="F14" s="26"/>
      <c r="G14" s="26"/>
    </row>
    <row r="15" spans="1:7" x14ac:dyDescent="0.15">
      <c r="A15" s="1579" t="s">
        <v>894</v>
      </c>
      <c r="B15" s="3418" t="n">
        <v>0.31882491541496</v>
      </c>
      <c r="C15" s="3418" t="n">
        <v>0.67333333333995</v>
      </c>
      <c r="D15" s="3418" t="n">
        <v>3.3734712479E-4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0.31882491541496</v>
      </c>
      <c r="C17" s="3418" t="n">
        <v>0.67333333333995</v>
      </c>
      <c r="D17" s="3418" t="n">
        <v>3.3734712479E-4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0.63331716628187</v>
      </c>
      <c r="C21" s="3418" t="n">
        <v>0.34920927524032</v>
      </c>
      <c r="D21" s="3418" t="n">
        <v>3.4753750214E-4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0.63331716628187</v>
      </c>
      <c r="C23" s="3418" t="n">
        <v>0.34920927524032</v>
      </c>
      <c r="D23" s="3418" t="n">
        <v>3.4753750214E-4</v>
      </c>
      <c r="E23" s="26"/>
      <c r="F23" s="26"/>
      <c r="G23" s="26"/>
    </row>
    <row r="24" spans="1:7" x14ac:dyDescent="0.15">
      <c r="A24" s="3438" t="s">
        <v>3157</v>
      </c>
      <c r="B24" s="3415" t="s">
        <v>2942</v>
      </c>
      <c r="C24" s="3418" t="s">
        <v>2942</v>
      </c>
      <c r="D24" s="3415" t="s">
        <v>2942</v>
      </c>
      <c r="E24" s="26"/>
      <c r="F24" s="26"/>
      <c r="G24" s="26"/>
    </row>
    <row r="25">
      <c r="A25" s="3438" t="s">
        <v>3158</v>
      </c>
      <c r="B25" s="3415" t="n">
        <v>0.27964004570174</v>
      </c>
      <c r="C25" s="3418" t="n">
        <v>0.44200000000265</v>
      </c>
      <c r="D25" s="3415" t="n">
        <v>1.9422998603E-4</v>
      </c>
    </row>
    <row r="26">
      <c r="A26" s="3438" t="s">
        <v>3159</v>
      </c>
      <c r="B26" s="3415" t="n">
        <v>0.35367712058013</v>
      </c>
      <c r="C26" s="3418" t="n">
        <v>0.2758429164816</v>
      </c>
      <c r="D26" s="3415" t="n">
        <v>1.5330751611E-4</v>
      </c>
    </row>
    <row r="27" spans="1:7" ht="13" x14ac:dyDescent="0.15">
      <c r="A27" s="1607" t="s">
        <v>898</v>
      </c>
      <c r="B27" s="3415" t="n">
        <v>0.06386428024641</v>
      </c>
      <c r="C27" s="3418" t="n">
        <v>2.05769790370312</v>
      </c>
      <c r="D27" s="3415" t="n">
        <v>2.0650676449E-4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2956</v>
      </c>
      <c r="D8" s="3418" t="s">
        <v>2956</v>
      </c>
      <c r="E8" s="3415" t="s">
        <v>2956</v>
      </c>
      <c r="F8" s="26"/>
      <c r="G8" s="26"/>
      <c r="H8" s="26"/>
      <c r="I8" s="26"/>
      <c r="J8" s="26"/>
      <c r="K8" s="26"/>
    </row>
    <row r="9" spans="1:11" ht="13" x14ac:dyDescent="0.15">
      <c r="A9" s="1001" t="s">
        <v>2220</v>
      </c>
      <c r="B9" s="3418" t="s">
        <v>3161</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3163</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3163</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3163</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3163</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3163</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3163</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3163</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3163</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3163</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3163</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3163</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3163</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3163</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3163</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3163</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3163</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3163</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3163</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3164</v>
      </c>
      <c r="B10" s="3415" t="s">
        <v>1185</v>
      </c>
      <c r="C10" s="3415" t="s">
        <v>1185</v>
      </c>
      <c r="D10" s="3415" t="s">
        <v>1185</v>
      </c>
      <c r="E10" s="3415" t="s">
        <v>1185</v>
      </c>
      <c r="F10" s="3415" t="s">
        <v>1185</v>
      </c>
      <c r="G10" s="3415" t="s">
        <v>1185</v>
      </c>
      <c r="H10" s="3415" t="s">
        <v>1185</v>
      </c>
      <c r="I10" s="3415" t="s">
        <v>1185</v>
      </c>
      <c r="J10" s="3415" t="s">
        <v>1185</v>
      </c>
    </row>
    <row r="11">
      <c r="A11" s="3423" t="s">
        <v>3165</v>
      </c>
      <c r="B11" s="3415" t="s">
        <v>1185</v>
      </c>
      <c r="C11" s="3415" t="s">
        <v>1185</v>
      </c>
      <c r="D11" s="3415" t="s">
        <v>1185</v>
      </c>
      <c r="E11" s="3415" t="s">
        <v>1185</v>
      </c>
      <c r="F11" s="3415" t="s">
        <v>1185</v>
      </c>
      <c r="G11" s="3415" t="s">
        <v>1185</v>
      </c>
      <c r="H11" s="3415" t="s">
        <v>1185</v>
      </c>
      <c r="I11" s="3415" t="s">
        <v>1185</v>
      </c>
      <c r="J11" s="3415" t="s">
        <v>1185</v>
      </c>
    </row>
    <row r="12">
      <c r="A12" s="3423" t="s">
        <v>3166</v>
      </c>
      <c r="B12" s="3415" t="s">
        <v>1185</v>
      </c>
      <c r="C12" s="3415" t="s">
        <v>1185</v>
      </c>
      <c r="D12" s="3415" t="s">
        <v>1185</v>
      </c>
      <c r="E12" s="3415" t="s">
        <v>1185</v>
      </c>
      <c r="F12" s="3415" t="s">
        <v>1185</v>
      </c>
      <c r="G12" s="3415" t="s">
        <v>1185</v>
      </c>
      <c r="H12" s="3415" t="s">
        <v>1185</v>
      </c>
      <c r="I12" s="3415" t="s">
        <v>1185</v>
      </c>
      <c r="J12" s="3415" t="s">
        <v>1185</v>
      </c>
    </row>
    <row r="13">
      <c r="A13" s="3423" t="s">
        <v>3167</v>
      </c>
      <c r="B13" s="3415" t="s">
        <v>1185</v>
      </c>
      <c r="C13" s="3415" t="s">
        <v>1185</v>
      </c>
      <c r="D13" s="3415" t="s">
        <v>1185</v>
      </c>
      <c r="E13" s="3415" t="s">
        <v>1185</v>
      </c>
      <c r="F13" s="3415" t="s">
        <v>1185</v>
      </c>
      <c r="G13" s="3415" t="s">
        <v>1185</v>
      </c>
      <c r="H13" s="3415" t="s">
        <v>1185</v>
      </c>
      <c r="I13" s="3415" t="s">
        <v>1185</v>
      </c>
      <c r="J13" s="3415" t="s">
        <v>1185</v>
      </c>
    </row>
    <row r="14">
      <c r="A14" s="3423" t="s">
        <v>3168</v>
      </c>
      <c r="B14" s="3415" t="s">
        <v>1185</v>
      </c>
      <c r="C14" s="3415" t="s">
        <v>1185</v>
      </c>
      <c r="D14" s="3415" t="s">
        <v>1185</v>
      </c>
      <c r="E14" s="3415" t="s">
        <v>1185</v>
      </c>
      <c r="F14" s="3415" t="s">
        <v>1185</v>
      </c>
      <c r="G14" s="3415" t="s">
        <v>1185</v>
      </c>
      <c r="H14" s="3415" t="s">
        <v>1185</v>
      </c>
      <c r="I14" s="3415" t="s">
        <v>1185</v>
      </c>
      <c r="J14" s="3415" t="s">
        <v>1185</v>
      </c>
    </row>
    <row r="15">
      <c r="A15" s="3423" t="s">
        <v>3169</v>
      </c>
      <c r="B15" s="3415" t="s">
        <v>1185</v>
      </c>
      <c r="C15" s="3415" t="s">
        <v>1185</v>
      </c>
      <c r="D15" s="3415" t="s">
        <v>1185</v>
      </c>
      <c r="E15" s="3415" t="s">
        <v>1185</v>
      </c>
      <c r="F15" s="3415" t="s">
        <v>1185</v>
      </c>
      <c r="G15" s="3415" t="s">
        <v>1185</v>
      </c>
      <c r="H15" s="3415" t="s">
        <v>1185</v>
      </c>
      <c r="I15" s="3415" t="s">
        <v>1185</v>
      </c>
      <c r="J15" s="3415" t="s">
        <v>1185</v>
      </c>
    </row>
    <row r="16">
      <c r="A16" s="3423" t="s">
        <v>3170</v>
      </c>
      <c r="B16" s="3415" t="s">
        <v>1185</v>
      </c>
      <c r="C16" s="3415" t="s">
        <v>1185</v>
      </c>
      <c r="D16" s="3415" t="s">
        <v>1185</v>
      </c>
      <c r="E16" s="3415" t="s">
        <v>1185</v>
      </c>
      <c r="F16" s="3415" t="s">
        <v>1185</v>
      </c>
      <c r="G16" s="3415" t="s">
        <v>1185</v>
      </c>
      <c r="H16" s="3415" t="s">
        <v>1185</v>
      </c>
      <c r="I16" s="3415" t="s">
        <v>1185</v>
      </c>
      <c r="J16" s="3415" t="s">
        <v>1185</v>
      </c>
    </row>
    <row r="17">
      <c r="A17" s="3423" t="s">
        <v>3171</v>
      </c>
      <c r="B17" s="3415" t="s">
        <v>1185</v>
      </c>
      <c r="C17" s="3415" t="s">
        <v>1185</v>
      </c>
      <c r="D17" s="3415" t="s">
        <v>1185</v>
      </c>
      <c r="E17" s="3415" t="s">
        <v>1185</v>
      </c>
      <c r="F17" s="3415" t="s">
        <v>1185</v>
      </c>
      <c r="G17" s="3415" t="s">
        <v>1185</v>
      </c>
      <c r="H17" s="3415" t="s">
        <v>1185</v>
      </c>
      <c r="I17" s="3415" t="s">
        <v>1185</v>
      </c>
      <c r="J17" s="3415" t="s">
        <v>1185</v>
      </c>
    </row>
    <row r="18">
      <c r="A18" s="3423" t="s">
        <v>3172</v>
      </c>
      <c r="B18" s="3415" t="s">
        <v>1185</v>
      </c>
      <c r="C18" s="3415" t="s">
        <v>1185</v>
      </c>
      <c r="D18" s="3415" t="s">
        <v>1185</v>
      </c>
      <c r="E18" s="3415" t="s">
        <v>1185</v>
      </c>
      <c r="F18" s="3415" t="s">
        <v>1185</v>
      </c>
      <c r="G18" s="3415" t="s">
        <v>1185</v>
      </c>
      <c r="H18" s="3415" t="s">
        <v>1185</v>
      </c>
      <c r="I18" s="3415" t="s">
        <v>1185</v>
      </c>
      <c r="J18" s="3415" t="s">
        <v>1185</v>
      </c>
    </row>
    <row r="19">
      <c r="A19" s="3423" t="s">
        <v>3173</v>
      </c>
      <c r="B19" s="3415" t="s">
        <v>1185</v>
      </c>
      <c r="C19" s="3415" t="s">
        <v>1185</v>
      </c>
      <c r="D19" s="3415" t="s">
        <v>1185</v>
      </c>
      <c r="E19" s="3415" t="s">
        <v>1185</v>
      </c>
      <c r="F19" s="3415" t="s">
        <v>1185</v>
      </c>
      <c r="G19" s="3415" t="s">
        <v>1185</v>
      </c>
      <c r="H19" s="3415" t="s">
        <v>1185</v>
      </c>
      <c r="I19" s="3415" t="s">
        <v>1185</v>
      </c>
      <c r="J19" s="3415" t="s">
        <v>1185</v>
      </c>
    </row>
    <row r="20">
      <c r="A20" s="3423" t="s">
        <v>3174</v>
      </c>
      <c r="B20" s="3415" t="s">
        <v>1185</v>
      </c>
      <c r="C20" s="3415" t="s">
        <v>1185</v>
      </c>
      <c r="D20" s="3415" t="s">
        <v>1185</v>
      </c>
      <c r="E20" s="3415" t="s">
        <v>1185</v>
      </c>
      <c r="F20" s="3415" t="s">
        <v>1185</v>
      </c>
      <c r="G20" s="3415" t="s">
        <v>1185</v>
      </c>
      <c r="H20" s="3415" t="s">
        <v>1185</v>
      </c>
      <c r="I20" s="3415" t="s">
        <v>1185</v>
      </c>
      <c r="J20" s="3415" t="s">
        <v>1185</v>
      </c>
    </row>
    <row r="21">
      <c r="A21" s="3423" t="s">
        <v>3175</v>
      </c>
      <c r="B21" s="3415" t="s">
        <v>1185</v>
      </c>
      <c r="C21" s="3415" t="s">
        <v>1185</v>
      </c>
      <c r="D21" s="3415" t="s">
        <v>1185</v>
      </c>
      <c r="E21" s="3415" t="s">
        <v>1185</v>
      </c>
      <c r="F21" s="3415" t="s">
        <v>1185</v>
      </c>
      <c r="G21" s="3415" t="s">
        <v>1185</v>
      </c>
      <c r="H21" s="3415" t="s">
        <v>1185</v>
      </c>
      <c r="I21" s="3415" t="s">
        <v>1185</v>
      </c>
      <c r="J21" s="3415" t="s">
        <v>1185</v>
      </c>
    </row>
    <row r="22">
      <c r="A22" s="3423" t="s">
        <v>3176</v>
      </c>
      <c r="B22" s="3415" t="s">
        <v>1185</v>
      </c>
      <c r="C22" s="3415" t="s">
        <v>1185</v>
      </c>
      <c r="D22" s="3415" t="s">
        <v>1185</v>
      </c>
      <c r="E22" s="3415" t="s">
        <v>1185</v>
      </c>
      <c r="F22" s="3415" t="s">
        <v>1185</v>
      </c>
      <c r="G22" s="3415" t="s">
        <v>1185</v>
      </c>
      <c r="H22" s="3415" t="s">
        <v>1185</v>
      </c>
      <c r="I22" s="3415" t="s">
        <v>1185</v>
      </c>
      <c r="J22" s="3415" t="s">
        <v>1185</v>
      </c>
    </row>
    <row r="23">
      <c r="A23" s="3423" t="s">
        <v>3177</v>
      </c>
      <c r="B23" s="3415" t="s">
        <v>1185</v>
      </c>
      <c r="C23" s="3415" t="s">
        <v>1185</v>
      </c>
      <c r="D23" s="3415" t="s">
        <v>1185</v>
      </c>
      <c r="E23" s="3415" t="s">
        <v>1185</v>
      </c>
      <c r="F23" s="3415" t="s">
        <v>1185</v>
      </c>
      <c r="G23" s="3415" t="s">
        <v>1185</v>
      </c>
      <c r="H23" s="3415" t="s">
        <v>1185</v>
      </c>
      <c r="I23" s="3415" t="s">
        <v>1185</v>
      </c>
      <c r="J23" s="3415" t="s">
        <v>1185</v>
      </c>
    </row>
    <row r="24">
      <c r="A24" s="3423" t="s">
        <v>3178</v>
      </c>
      <c r="B24" s="3415" t="s">
        <v>1185</v>
      </c>
      <c r="C24" s="3415" t="s">
        <v>1185</v>
      </c>
      <c r="D24" s="3415" t="s">
        <v>1185</v>
      </c>
      <c r="E24" s="3415" t="s">
        <v>1185</v>
      </c>
      <c r="F24" s="3415" t="s">
        <v>1185</v>
      </c>
      <c r="G24" s="3415" t="s">
        <v>1185</v>
      </c>
      <c r="H24" s="3415" t="s">
        <v>1185</v>
      </c>
      <c r="I24" s="3415" t="s">
        <v>1185</v>
      </c>
      <c r="J24" s="3415" t="s">
        <v>1185</v>
      </c>
    </row>
    <row r="25">
      <c r="A25" s="3423" t="s">
        <v>3179</v>
      </c>
      <c r="B25" s="3415" t="s">
        <v>1185</v>
      </c>
      <c r="C25" s="3415" t="s">
        <v>1185</v>
      </c>
      <c r="D25" s="3415" t="s">
        <v>1185</v>
      </c>
      <c r="E25" s="3415" t="s">
        <v>1185</v>
      </c>
      <c r="F25" s="3415" t="s">
        <v>1185</v>
      </c>
      <c r="G25" s="3415" t="s">
        <v>1185</v>
      </c>
      <c r="H25" s="3415" t="s">
        <v>1185</v>
      </c>
      <c r="I25" s="3415" t="s">
        <v>1185</v>
      </c>
      <c r="J25" s="3415" t="s">
        <v>1185</v>
      </c>
    </row>
    <row r="26">
      <c r="A26" s="3423" t="s">
        <v>3180</v>
      </c>
      <c r="B26" s="3415" t="s">
        <v>1185</v>
      </c>
      <c r="C26" s="3415" t="s">
        <v>1185</v>
      </c>
      <c r="D26" s="3415" t="s">
        <v>1185</v>
      </c>
      <c r="E26" s="3415" t="s">
        <v>1185</v>
      </c>
      <c r="F26" s="3415" t="s">
        <v>1185</v>
      </c>
      <c r="G26" s="3415" t="s">
        <v>1185</v>
      </c>
      <c r="H26" s="3415" t="s">
        <v>1185</v>
      </c>
      <c r="I26" s="3415" t="s">
        <v>1185</v>
      </c>
      <c r="J26" s="3415" t="s">
        <v>1185</v>
      </c>
    </row>
    <row r="27">
      <c r="A27" s="3423" t="s">
        <v>3181</v>
      </c>
      <c r="B27" s="3415" t="s">
        <v>1185</v>
      </c>
      <c r="C27" s="3415" t="s">
        <v>1185</v>
      </c>
      <c r="D27" s="3415" t="s">
        <v>1185</v>
      </c>
      <c r="E27" s="3415" t="s">
        <v>1185</v>
      </c>
      <c r="F27" s="3415" t="s">
        <v>1185</v>
      </c>
      <c r="G27" s="3415" t="s">
        <v>1185</v>
      </c>
      <c r="H27" s="3415" t="s">
        <v>1185</v>
      </c>
      <c r="I27" s="3415" t="s">
        <v>1185</v>
      </c>
      <c r="J27" s="3415" t="s">
        <v>1185</v>
      </c>
    </row>
    <row r="28">
      <c r="A28" s="3423" t="s">
        <v>3182</v>
      </c>
      <c r="B28" s="3415" t="s">
        <v>1185</v>
      </c>
      <c r="C28" s="3415" t="s">
        <v>1185</v>
      </c>
      <c r="D28" s="3415" t="s">
        <v>1185</v>
      </c>
      <c r="E28" s="3415" t="s">
        <v>1185</v>
      </c>
      <c r="F28" s="3415" t="s">
        <v>1185</v>
      </c>
      <c r="G28" s="3415" t="s">
        <v>1185</v>
      </c>
      <c r="H28" s="3415" t="s">
        <v>1185</v>
      </c>
      <c r="I28" s="3415" t="s">
        <v>1185</v>
      </c>
      <c r="J28" s="3415" t="s">
        <v>1185</v>
      </c>
    </row>
    <row r="29">
      <c r="A29" s="3423" t="s">
        <v>3183</v>
      </c>
      <c r="B29" s="3415" t="s">
        <v>1185</v>
      </c>
      <c r="C29" s="3415" t="s">
        <v>1185</v>
      </c>
      <c r="D29" s="3415" t="s">
        <v>1185</v>
      </c>
      <c r="E29" s="3415" t="s">
        <v>1185</v>
      </c>
      <c r="F29" s="3415" t="s">
        <v>1185</v>
      </c>
      <c r="G29" s="3415" t="s">
        <v>1185</v>
      </c>
      <c r="H29" s="3415" t="s">
        <v>1185</v>
      </c>
      <c r="I29" s="3415" t="s">
        <v>1185</v>
      </c>
      <c r="J29" s="3415" t="s">
        <v>1185</v>
      </c>
    </row>
    <row r="30">
      <c r="A30" s="3423" t="s">
        <v>3184</v>
      </c>
      <c r="B30" s="3415" t="s">
        <v>1185</v>
      </c>
      <c r="C30" s="3415" t="s">
        <v>1185</v>
      </c>
      <c r="D30" s="3415" t="s">
        <v>1185</v>
      </c>
      <c r="E30" s="3415" t="s">
        <v>1185</v>
      </c>
      <c r="F30" s="3415" t="s">
        <v>1185</v>
      </c>
      <c r="G30" s="3415" t="s">
        <v>1185</v>
      </c>
      <c r="H30" s="3415" t="s">
        <v>1185</v>
      </c>
      <c r="I30" s="3415" t="s">
        <v>1185</v>
      </c>
      <c r="J30" s="3415" t="s">
        <v>1185</v>
      </c>
    </row>
    <row r="31">
      <c r="A31" s="3423" t="s">
        <v>3185</v>
      </c>
      <c r="B31" s="3415" t="s">
        <v>1185</v>
      </c>
      <c r="C31" s="3415" t="s">
        <v>1185</v>
      </c>
      <c r="D31" s="3415" t="s">
        <v>1185</v>
      </c>
      <c r="E31" s="3415" t="s">
        <v>1185</v>
      </c>
      <c r="F31" s="3415" t="s">
        <v>1185</v>
      </c>
      <c r="G31" s="3415" t="s">
        <v>1185</v>
      </c>
      <c r="H31" s="3415" t="s">
        <v>1185</v>
      </c>
      <c r="I31" s="3415" t="s">
        <v>1185</v>
      </c>
      <c r="J31" s="3415" t="s">
        <v>1185</v>
      </c>
    </row>
    <row r="32">
      <c r="A32" s="3423" t="s">
        <v>3186</v>
      </c>
      <c r="B32" s="3415" t="s">
        <v>1185</v>
      </c>
      <c r="C32" s="3415" t="s">
        <v>1185</v>
      </c>
      <c r="D32" s="3415" t="s">
        <v>1185</v>
      </c>
      <c r="E32" s="3415" t="s">
        <v>1185</v>
      </c>
      <c r="F32" s="3415" t="s">
        <v>1185</v>
      </c>
      <c r="G32" s="3415" t="s">
        <v>1185</v>
      </c>
      <c r="H32" s="3415" t="s">
        <v>1185</v>
      </c>
      <c r="I32" s="3415" t="s">
        <v>1185</v>
      </c>
      <c r="J32" s="3415" t="s">
        <v>1185</v>
      </c>
    </row>
    <row r="33">
      <c r="A33" s="3423" t="s">
        <v>3187</v>
      </c>
      <c r="B33" s="3415" t="s">
        <v>1185</v>
      </c>
      <c r="C33" s="3415" t="s">
        <v>1185</v>
      </c>
      <c r="D33" s="3415" t="s">
        <v>1185</v>
      </c>
      <c r="E33" s="3415" t="s">
        <v>1185</v>
      </c>
      <c r="F33" s="3415" t="s">
        <v>1185</v>
      </c>
      <c r="G33" s="3415" t="s">
        <v>1185</v>
      </c>
      <c r="H33" s="3415" t="s">
        <v>1185</v>
      </c>
      <c r="I33" s="3415" t="s">
        <v>1185</v>
      </c>
      <c r="J33" s="3415" t="s">
        <v>1185</v>
      </c>
    </row>
    <row r="34">
      <c r="A34" s="3423" t="s">
        <v>3188</v>
      </c>
      <c r="B34" s="3415" t="s">
        <v>1185</v>
      </c>
      <c r="C34" s="3415" t="s">
        <v>1185</v>
      </c>
      <c r="D34" s="3415" t="s">
        <v>1185</v>
      </c>
      <c r="E34" s="3415" t="s">
        <v>1185</v>
      </c>
      <c r="F34" s="3415" t="s">
        <v>1185</v>
      </c>
      <c r="G34" s="3415" t="s">
        <v>1185</v>
      </c>
      <c r="H34" s="3415" t="s">
        <v>1185</v>
      </c>
      <c r="I34" s="3415" t="s">
        <v>1185</v>
      </c>
      <c r="J34" s="3415" t="s">
        <v>1185</v>
      </c>
    </row>
    <row r="35">
      <c r="A35" s="3423" t="s">
        <v>3189</v>
      </c>
      <c r="B35" s="3415" t="s">
        <v>1185</v>
      </c>
      <c r="C35" s="3415" t="s">
        <v>1185</v>
      </c>
      <c r="D35" s="3415" t="s">
        <v>1185</v>
      </c>
      <c r="E35" s="3415" t="s">
        <v>1185</v>
      </c>
      <c r="F35" s="3415" t="s">
        <v>1185</v>
      </c>
      <c r="G35" s="3415" t="s">
        <v>1185</v>
      </c>
      <c r="H35" s="3415" t="s">
        <v>1185</v>
      </c>
      <c r="I35" s="3415" t="s">
        <v>1185</v>
      </c>
      <c r="J35" s="3415" t="s">
        <v>1185</v>
      </c>
    </row>
    <row r="36">
      <c r="A36" s="3423" t="s">
        <v>3190</v>
      </c>
      <c r="B36" s="3415" t="s">
        <v>1185</v>
      </c>
      <c r="C36" s="3415" t="s">
        <v>1185</v>
      </c>
      <c r="D36" s="3415" t="s">
        <v>1185</v>
      </c>
      <c r="E36" s="3415" t="s">
        <v>1185</v>
      </c>
      <c r="F36" s="3415" t="s">
        <v>1185</v>
      </c>
      <c r="G36" s="3415" t="s">
        <v>1185</v>
      </c>
      <c r="H36" s="3415" t="s">
        <v>1185</v>
      </c>
      <c r="I36" s="3415" t="s">
        <v>1185</v>
      </c>
      <c r="J36" s="3415" t="s">
        <v>1185</v>
      </c>
    </row>
    <row r="37">
      <c r="A37" s="3423" t="s">
        <v>3191</v>
      </c>
      <c r="B37" s="3415" t="s">
        <v>1185</v>
      </c>
      <c r="C37" s="3415" t="s">
        <v>1185</v>
      </c>
      <c r="D37" s="3415" t="s">
        <v>1185</v>
      </c>
      <c r="E37" s="3415" t="s">
        <v>1185</v>
      </c>
      <c r="F37" s="3415" t="s">
        <v>1185</v>
      </c>
      <c r="G37" s="3415" t="s">
        <v>1185</v>
      </c>
      <c r="H37" s="3415" t="s">
        <v>1185</v>
      </c>
      <c r="I37" s="3415" t="s">
        <v>1185</v>
      </c>
      <c r="J37" s="3415" t="s">
        <v>1185</v>
      </c>
    </row>
    <row r="38">
      <c r="A38" s="3423" t="s">
        <v>3192</v>
      </c>
      <c r="B38" s="3415" t="s">
        <v>1185</v>
      </c>
      <c r="C38" s="3415" t="s">
        <v>1185</v>
      </c>
      <c r="D38" s="3415" t="s">
        <v>1185</v>
      </c>
      <c r="E38" s="3415" t="s">
        <v>1185</v>
      </c>
      <c r="F38" s="3415" t="s">
        <v>1185</v>
      </c>
      <c r="G38" s="3415" t="s">
        <v>1185</v>
      </c>
      <c r="H38" s="3415" t="s">
        <v>1185</v>
      </c>
      <c r="I38" s="3415" t="s">
        <v>1185</v>
      </c>
      <c r="J38" s="3415" t="s">
        <v>1185</v>
      </c>
    </row>
    <row r="39">
      <c r="A39" s="3423" t="s">
        <v>3193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2942</v>
      </c>
      <c r="C52" s="421"/>
      <c r="D52" s="421"/>
      <c r="E52" s="421"/>
      <c r="F52" s="421"/>
      <c r="G52" s="421"/>
      <c r="H52" s="421"/>
      <c r="I52" s="421"/>
      <c r="J52" s="421"/>
      <c r="K52" s="26"/>
      <c r="L52" s="26"/>
      <c r="M52" s="26"/>
      <c r="N52" s="26"/>
      <c r="O52" s="26"/>
      <c r="P52" s="26"/>
    </row>
    <row r="53" spans="1:16" ht="11.25" customHeight="1" x14ac:dyDescent="0.15">
      <c r="A53" s="767" t="s">
        <v>978</v>
      </c>
      <c r="B53" s="3415" t="s">
        <v>2942</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0.37011788</v>
      </c>
      <c r="C7" s="3417" t="n">
        <v>3.0895058810618</v>
      </c>
      <c r="D7" s="3417" t="n">
        <v>0.03920493294132</v>
      </c>
      <c r="E7" s="3417" t="n">
        <v>6.241011E-4</v>
      </c>
      <c r="F7" s="3417" t="n">
        <v>1.8433183E-4</v>
      </c>
      <c r="G7" s="3417" t="n">
        <v>4.961699E-4</v>
      </c>
      <c r="H7" s="3417" t="n">
        <v>4.3175678E-4</v>
      </c>
      <c r="I7" s="26"/>
      <c r="J7" s="26"/>
      <c r="K7" s="26"/>
      <c r="L7" s="26"/>
    </row>
    <row r="8" spans="1:12" ht="12" customHeight="1" x14ac:dyDescent="0.15">
      <c r="A8" s="1709" t="s">
        <v>985</v>
      </c>
      <c r="B8" s="3417" t="s">
        <v>2943</v>
      </c>
      <c r="C8" s="3417" t="n">
        <v>2.33721254524438</v>
      </c>
      <c r="D8" s="3416" t="s">
        <v>1185</v>
      </c>
      <c r="E8" s="3417" t="s">
        <v>3194</v>
      </c>
      <c r="F8" s="3417" t="s">
        <v>3194</v>
      </c>
      <c r="G8" s="3417" t="s">
        <v>3194</v>
      </c>
      <c r="H8" s="3416" t="s">
        <v>1185</v>
      </c>
      <c r="I8" s="26"/>
      <c r="J8" s="26"/>
      <c r="K8" s="26"/>
      <c r="L8" s="26"/>
    </row>
    <row r="9" spans="1:12" ht="12" customHeight="1" x14ac:dyDescent="0.15">
      <c r="A9" s="1087" t="s">
        <v>986</v>
      </c>
      <c r="B9" s="3417" t="s">
        <v>2942</v>
      </c>
      <c r="C9" s="3417" t="s">
        <v>2942</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2.33721254524438</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0.039428</v>
      </c>
      <c r="D12" s="3417" t="n">
        <v>0.00236568</v>
      </c>
      <c r="E12" s="3417" t="s">
        <v>2942</v>
      </c>
      <c r="F12" s="3417" t="s">
        <v>2942</v>
      </c>
      <c r="G12" s="3417" t="s">
        <v>2942</v>
      </c>
      <c r="H12" s="3416" t="s">
        <v>1185</v>
      </c>
      <c r="I12" s="26"/>
      <c r="J12" s="26"/>
      <c r="K12" s="26"/>
      <c r="L12" s="26"/>
    </row>
    <row r="13" spans="1:12" ht="12.75" customHeight="1" x14ac:dyDescent="0.15">
      <c r="A13" s="1715" t="s">
        <v>991</v>
      </c>
      <c r="B13" s="3416" t="s">
        <v>1185</v>
      </c>
      <c r="C13" s="3417" t="n">
        <v>0.039428</v>
      </c>
      <c r="D13" s="3417" t="n">
        <v>0.00236568</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0.37011788</v>
      </c>
      <c r="C15" s="3417" t="n">
        <v>0.001652702</v>
      </c>
      <c r="D15" s="3417" t="n">
        <v>5.594957E-5</v>
      </c>
      <c r="E15" s="3417" t="n">
        <v>6.241011E-4</v>
      </c>
      <c r="F15" s="3417" t="n">
        <v>1.8433183E-4</v>
      </c>
      <c r="G15" s="3417" t="n">
        <v>4.961699E-4</v>
      </c>
      <c r="H15" s="3417" t="n">
        <v>4.3175678E-4</v>
      </c>
      <c r="I15" s="26"/>
      <c r="J15" s="26"/>
      <c r="K15" s="26"/>
      <c r="L15" s="26"/>
    </row>
    <row r="16" spans="1:12" ht="12" customHeight="1" x14ac:dyDescent="0.15">
      <c r="A16" s="1087" t="s">
        <v>994</v>
      </c>
      <c r="B16" s="3417" t="n">
        <v>0.37011788</v>
      </c>
      <c r="C16" s="3417" t="n">
        <v>0.001652702</v>
      </c>
      <c r="D16" s="3417" t="n">
        <v>5.594957E-5</v>
      </c>
      <c r="E16" s="3415" t="n">
        <v>6.241011E-4</v>
      </c>
      <c r="F16" s="3415" t="n">
        <v>1.8433183E-4</v>
      </c>
      <c r="G16" s="3415" t="n">
        <v>4.961699E-4</v>
      </c>
      <c r="H16" s="3415" t="n">
        <v>4.3175678E-4</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0.71121263381742</v>
      </c>
      <c r="D18" s="3417" t="n">
        <v>0.03678330337132</v>
      </c>
      <c r="E18" s="3417" t="s">
        <v>2944</v>
      </c>
      <c r="F18" s="3417" t="s">
        <v>2944</v>
      </c>
      <c r="G18" s="3417" t="s">
        <v>2944</v>
      </c>
      <c r="H18" s="3416" t="s">
        <v>1185</v>
      </c>
      <c r="I18" s="26"/>
      <c r="J18" s="26"/>
      <c r="K18" s="26"/>
      <c r="L18" s="26"/>
    </row>
    <row r="19" spans="1:12" ht="12.75" customHeight="1" x14ac:dyDescent="0.15">
      <c r="A19" s="1087" t="s">
        <v>997</v>
      </c>
      <c r="B19" s="3416" t="s">
        <v>1185</v>
      </c>
      <c r="C19" s="3417" t="n">
        <v>0.71121263381742</v>
      </c>
      <c r="D19" s="3417" t="n">
        <v>0.03678330337132</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889.816103801655</v>
      </c>
      <c r="C9" s="3418" t="s">
        <v>2946</v>
      </c>
      <c r="D9" s="3416" t="s">
        <v>1185</v>
      </c>
      <c r="E9" s="3416" t="s">
        <v>1185</v>
      </c>
      <c r="F9" s="3416" t="s">
        <v>1185</v>
      </c>
      <c r="G9" s="3418" t="n">
        <v>65.163079753376</v>
      </c>
      <c r="H9" s="3418" t="n">
        <v>0.0025034891903</v>
      </c>
      <c r="I9" s="3418" t="n">
        <v>4.9239988201E-4</v>
      </c>
      <c r="J9" s="3418" t="s">
        <v>2942</v>
      </c>
    </row>
    <row r="10" spans="1:10" ht="12" customHeight="1" x14ac:dyDescent="0.15">
      <c r="A10" s="871" t="s">
        <v>87</v>
      </c>
      <c r="B10" s="3418" t="n">
        <v>889.816103801655</v>
      </c>
      <c r="C10" s="3418" t="s">
        <v>2946</v>
      </c>
      <c r="D10" s="3418" t="n">
        <v>73.23207511638968</v>
      </c>
      <c r="E10" s="3418" t="n">
        <v>2.81349053990378</v>
      </c>
      <c r="F10" s="3418" t="n">
        <v>0.55337263498184</v>
      </c>
      <c r="G10" s="3418" t="n">
        <v>65.163079753376</v>
      </c>
      <c r="H10" s="3418" t="n">
        <v>0.0025034891903</v>
      </c>
      <c r="I10" s="3418" t="n">
        <v>4.9239988201E-4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889.816103801655</v>
      </c>
      <c r="C58" s="3418" t="s">
        <v>2946</v>
      </c>
      <c r="D58" s="3416" t="s">
        <v>1185</v>
      </c>
      <c r="E58" s="3416" t="s">
        <v>1185</v>
      </c>
      <c r="F58" s="3416" t="s">
        <v>1185</v>
      </c>
      <c r="G58" s="3418" t="n">
        <v>65.163079753376</v>
      </c>
      <c r="H58" s="3418" t="n">
        <v>0.0025034891903</v>
      </c>
      <c r="I58" s="3418" t="n">
        <v>4.9239988201E-4</v>
      </c>
      <c r="J58" s="3418" t="s">
        <v>2942</v>
      </c>
    </row>
    <row r="59" spans="1:10" ht="13" x14ac:dyDescent="0.15">
      <c r="A59" s="3433" t="s">
        <v>2953</v>
      </c>
      <c r="B59" s="3418" t="n">
        <v>889.816103801655</v>
      </c>
      <c r="C59" s="3418" t="s">
        <v>2946</v>
      </c>
      <c r="D59" s="3416" t="s">
        <v>1185</v>
      </c>
      <c r="E59" s="3416" t="s">
        <v>1185</v>
      </c>
      <c r="F59" s="3416" t="s">
        <v>1185</v>
      </c>
      <c r="G59" s="3418" t="n">
        <v>65.163079753376</v>
      </c>
      <c r="H59" s="3418" t="n">
        <v>0.0025034891903</v>
      </c>
      <c r="I59" s="3418" t="n">
        <v>4.9239988201E-4</v>
      </c>
      <c r="J59" s="3418" t="s">
        <v>2942</v>
      </c>
    </row>
    <row r="60">
      <c r="A60" s="3438" t="s">
        <v>2954</v>
      </c>
      <c r="B60" s="3418" t="n">
        <v>889.816103801655</v>
      </c>
      <c r="C60" s="3418" t="s">
        <v>2946</v>
      </c>
      <c r="D60" s="3416" t="s">
        <v>1185</v>
      </c>
      <c r="E60" s="3416" t="s">
        <v>1185</v>
      </c>
      <c r="F60" s="3416" t="s">
        <v>1185</v>
      </c>
      <c r="G60" s="3418" t="n">
        <v>65.163079753376</v>
      </c>
      <c r="H60" s="3418" t="n">
        <v>0.0025034891903</v>
      </c>
      <c r="I60" s="3418" t="n">
        <v>4.9239988201E-4</v>
      </c>
      <c r="J60" s="3418" t="s">
        <v>2942</v>
      </c>
    </row>
    <row r="61">
      <c r="A61" s="3443" t="s">
        <v>2948</v>
      </c>
      <c r="B61" s="3415" t="n">
        <v>889.816103801655</v>
      </c>
      <c r="C61" s="3418" t="s">
        <v>2946</v>
      </c>
      <c r="D61" s="3418" t="n">
        <v>73.23207511638968</v>
      </c>
      <c r="E61" s="3418" t="n">
        <v>2.81349053990378</v>
      </c>
      <c r="F61" s="3418" t="n">
        <v>0.55337263498184</v>
      </c>
      <c r="G61" s="3415" t="n">
        <v>65.163079753376</v>
      </c>
      <c r="H61" s="3415" t="n">
        <v>0.0025034891903</v>
      </c>
      <c r="I61" s="3415" t="n">
        <v>4.9239988201E-4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165.4146530509903</v>
      </c>
      <c r="C14" s="3415" t="n">
        <v>0.8</v>
      </c>
      <c r="D14" s="3415" t="n">
        <v>0.5</v>
      </c>
      <c r="E14" s="3418" t="n">
        <v>0.01412941660328</v>
      </c>
      <c r="F14" s="3418" t="s">
        <v>2944</v>
      </c>
      <c r="G14" s="3415" t="n">
        <v>2.33721254524438</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3.9428</v>
      </c>
      <c r="C9" s="3418" t="n">
        <v>10.0</v>
      </c>
      <c r="D9" s="3418" t="n">
        <v>0.6</v>
      </c>
      <c r="E9" s="3418" t="n">
        <v>0.039428</v>
      </c>
      <c r="F9" s="3418" t="s">
        <v>2942</v>
      </c>
      <c r="G9" s="3416" t="s">
        <v>1185</v>
      </c>
      <c r="H9" s="3418" t="n">
        <v>0.00236568</v>
      </c>
      <c r="I9" s="26"/>
    </row>
    <row r="10" spans="1:9" ht="13" x14ac:dyDescent="0.15">
      <c r="A10" s="1743" t="s">
        <v>1034</v>
      </c>
      <c r="B10" s="3415" t="n">
        <v>3.9428</v>
      </c>
      <c r="C10" s="3418" t="n">
        <v>10.0</v>
      </c>
      <c r="D10" s="3418" t="n">
        <v>0.6</v>
      </c>
      <c r="E10" s="3415" t="n">
        <v>0.039428</v>
      </c>
      <c r="F10" s="3415" t="s">
        <v>2942</v>
      </c>
      <c r="G10" s="3416" t="s">
        <v>1185</v>
      </c>
      <c r="H10" s="3415" t="n">
        <v>0.00236568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0.7117</v>
      </c>
      <c r="C9" s="3418" t="n">
        <v>520.0476043276661</v>
      </c>
      <c r="D9" s="3418" t="n">
        <v>2.32218912463116</v>
      </c>
      <c r="E9" s="3418" t="n">
        <v>0.07861398060981</v>
      </c>
      <c r="F9" s="3418" t="n">
        <v>0.37011788</v>
      </c>
      <c r="G9" s="3418" t="n">
        <v>0.001652702</v>
      </c>
      <c r="H9" s="3418" t="n">
        <v>5.594957E-5</v>
      </c>
    </row>
    <row r="10" spans="1:8" ht="14" x14ac:dyDescent="0.15">
      <c r="A10" s="1766" t="s">
        <v>2249</v>
      </c>
      <c r="B10" s="3418" t="n">
        <v>0.27784</v>
      </c>
      <c r="C10" s="3418" t="n">
        <v>783.254582973402</v>
      </c>
      <c r="D10" s="3418" t="n">
        <v>4.98549668874172</v>
      </c>
      <c r="E10" s="3418" t="n">
        <v>0.17137885113735</v>
      </c>
      <c r="F10" s="3418" t="n">
        <v>0.21761945333333</v>
      </c>
      <c r="G10" s="3418" t="n">
        <v>0.0013851704</v>
      </c>
      <c r="H10" s="3418" t="n">
        <v>4.76159E-5</v>
      </c>
    </row>
    <row r="11" spans="1:8" ht="13" x14ac:dyDescent="0.15">
      <c r="A11" s="1743" t="s">
        <v>1034</v>
      </c>
      <c r="B11" s="3415" t="n">
        <v>0.2125</v>
      </c>
      <c r="C11" s="3418" t="n">
        <v>557.3333333333177</v>
      </c>
      <c r="D11" s="3418" t="n">
        <v>6.5</v>
      </c>
      <c r="E11" s="3418" t="n">
        <v>0.221</v>
      </c>
      <c r="F11" s="3415" t="n">
        <v>0.11843333333333</v>
      </c>
      <c r="G11" s="3415" t="n">
        <v>0.00138125</v>
      </c>
      <c r="H11" s="3415" t="n">
        <v>4.69625E-5</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3195</v>
      </c>
      <c r="B13" s="3415" t="n">
        <v>0.06534</v>
      </c>
      <c r="C13" s="3418" t="n">
        <v>1518.0</v>
      </c>
      <c r="D13" s="3418" t="n">
        <v>0.06</v>
      </c>
      <c r="E13" s="3418" t="n">
        <v>0.01</v>
      </c>
      <c r="F13" s="3415" t="n">
        <v>0.09918612</v>
      </c>
      <c r="G13" s="3415" t="n">
        <v>3.9204E-6</v>
      </c>
      <c r="H13" s="3415" t="n">
        <v>6.534E-7</v>
      </c>
    </row>
    <row r="14" spans="1:8" ht="13" x14ac:dyDescent="0.15">
      <c r="A14" s="1766" t="s">
        <v>1041</v>
      </c>
      <c r="B14" s="3418" t="n">
        <v>0.43386</v>
      </c>
      <c r="C14" s="3418" t="n">
        <v>853.0813626515466</v>
      </c>
      <c r="D14" s="3418" t="n">
        <v>0.6166311713456</v>
      </c>
      <c r="E14" s="3418" t="n">
        <v>0.0192082008021</v>
      </c>
      <c r="F14" s="3418" t="n">
        <v>0.37011788</v>
      </c>
      <c r="G14" s="3418" t="n">
        <v>2.675316E-4</v>
      </c>
      <c r="H14" s="3418" t="n">
        <v>8.33367E-6</v>
      </c>
    </row>
    <row r="15" spans="1:8" ht="13" x14ac:dyDescent="0.15">
      <c r="A15" s="1743" t="s">
        <v>1034</v>
      </c>
      <c r="B15" s="3415" t="n">
        <v>0.0375</v>
      </c>
      <c r="C15" s="3418" t="n">
        <v>557.3333333333334</v>
      </c>
      <c r="D15" s="3418" t="n">
        <v>6.5</v>
      </c>
      <c r="E15" s="3418" t="n">
        <v>0.221</v>
      </c>
      <c r="F15" s="3415" t="n">
        <v>0.0209</v>
      </c>
      <c r="G15" s="3415" t="n">
        <v>2.4375E-4</v>
      </c>
      <c r="H15" s="3415" t="n">
        <v>8.2875E-6</v>
      </c>
    </row>
    <row r="16" spans="1:8" ht="14" x14ac:dyDescent="0.15">
      <c r="A16" s="1743" t="s">
        <v>2251</v>
      </c>
      <c r="B16" s="3418" t="n">
        <v>0.39636</v>
      </c>
      <c r="C16" s="3418" t="n">
        <v>881.0623675446564</v>
      </c>
      <c r="D16" s="3418" t="n">
        <v>0.06</v>
      </c>
      <c r="E16" s="3418" t="n">
        <v>1.1648501362E-4</v>
      </c>
      <c r="F16" s="3418" t="n">
        <v>0.34921788</v>
      </c>
      <c r="G16" s="3418" t="n">
        <v>2.37816E-5</v>
      </c>
      <c r="H16" s="3418" t="n">
        <v>4.617E-8</v>
      </c>
    </row>
    <row r="17" spans="1:8" x14ac:dyDescent="0.15">
      <c r="A17" s="3428" t="s">
        <v>3195</v>
      </c>
      <c r="B17" s="3415" t="n">
        <v>6.6E-4</v>
      </c>
      <c r="C17" s="3418" t="n">
        <v>1518.0</v>
      </c>
      <c r="D17" s="3418" t="n">
        <v>0.06</v>
      </c>
      <c r="E17" s="3418" t="n">
        <v>0.01</v>
      </c>
      <c r="F17" s="3415" t="n">
        <v>0.00100188</v>
      </c>
      <c r="G17" s="3415" t="n">
        <v>3.96E-8</v>
      </c>
      <c r="H17" s="3415" t="n">
        <v>6.6E-9</v>
      </c>
    </row>
    <row r="18">
      <c r="A18" s="3428" t="s">
        <v>3196</v>
      </c>
      <c r="B18" s="3415" t="n">
        <v>0.3957</v>
      </c>
      <c r="C18" s="3418" t="n">
        <v>880.0</v>
      </c>
      <c r="D18" s="3418" t="n">
        <v>0.06</v>
      </c>
      <c r="E18" s="3418" t="n">
        <v>1.0E-4</v>
      </c>
      <c r="F18" s="3415" t="n">
        <v>0.348216</v>
      </c>
      <c r="G18" s="3415" t="n">
        <v>2.3742E-5</v>
      </c>
      <c r="H18" s="3415" t="n">
        <v>3.957E-8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12.5848662697599</v>
      </c>
      <c r="C10" s="3415" t="s">
        <v>2956</v>
      </c>
      <c r="D10" s="3415" t="n">
        <v>4.72238972698419</v>
      </c>
      <c r="E10" s="3418" t="n">
        <v>0.05651332470067</v>
      </c>
      <c r="F10" s="3418" t="n">
        <v>0.00495671853534</v>
      </c>
      <c r="G10" s="3415" t="n">
        <v>0.71121263381742</v>
      </c>
      <c r="H10" s="3415" t="s">
        <v>2942</v>
      </c>
      <c r="I10" s="3415" t="s">
        <v>2942</v>
      </c>
      <c r="J10" s="3415" t="n">
        <v>0.03678330337132</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373.161</v>
      </c>
      <c r="C22" s="407"/>
      <c r="D22" s="407"/>
      <c r="E22" s="407"/>
      <c r="F22" s="407"/>
      <c r="G22" s="407"/>
      <c r="H22" s="407"/>
      <c r="I22" s="407"/>
      <c r="J22" s="407"/>
      <c r="K22" s="26"/>
      <c r="L22" s="26"/>
      <c r="M22" s="26"/>
      <c r="N22" s="26"/>
      <c r="O22" s="26"/>
      <c r="P22" s="26"/>
      <c r="Q22" s="26"/>
    </row>
    <row r="23" spans="1:17" ht="13" x14ac:dyDescent="0.15">
      <c r="A23" s="1791" t="s">
        <v>2707</v>
      </c>
      <c r="B23" s="3415" t="n">
        <v>35.6021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5.8111254988869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2880.447832187995</v>
      </c>
      <c r="C7" s="3419" t="n">
        <v>5.89043776900356</v>
      </c>
      <c r="D7" s="3419" t="n">
        <v>0.24185285538166</v>
      </c>
      <c r="E7" s="3419" t="s">
        <v>2976</v>
      </c>
      <c r="F7" s="3419" t="s">
        <v>2943</v>
      </c>
      <c r="G7" s="3419" t="s">
        <v>2977</v>
      </c>
      <c r="H7" s="3419" t="n">
        <v>6.2586E-5</v>
      </c>
      <c r="I7" s="3419" t="s">
        <v>2944</v>
      </c>
      <c r="J7" s="3419" t="n">
        <v>8.45135673172895</v>
      </c>
      <c r="K7" s="3419" t="n">
        <v>23.35496545342768</v>
      </c>
      <c r="L7" s="3419" t="n">
        <v>5.26160360544809</v>
      </c>
      <c r="M7" s="3419" t="n">
        <v>11.6368094129026</v>
      </c>
    </row>
    <row r="8" spans="1:13" ht="12" customHeight="1" x14ac:dyDescent="0.15">
      <c r="A8" s="1810" t="s">
        <v>1069</v>
      </c>
      <c r="B8" s="3419" t="n">
        <v>2880.224732946428</v>
      </c>
      <c r="C8" s="3419" t="n">
        <v>0.19955790720074</v>
      </c>
      <c r="D8" s="3419" t="n">
        <v>0.03750445327758</v>
      </c>
      <c r="E8" s="3416" t="s">
        <v>1185</v>
      </c>
      <c r="F8" s="3416" t="s">
        <v>1185</v>
      </c>
      <c r="G8" s="3416" t="s">
        <v>1185</v>
      </c>
      <c r="H8" s="3416" t="s">
        <v>1185</v>
      </c>
      <c r="I8" s="3416" t="s">
        <v>1185</v>
      </c>
      <c r="J8" s="3419" t="n">
        <v>8.27899922199102</v>
      </c>
      <c r="K8" s="3419" t="n">
        <v>23.35231280813806</v>
      </c>
      <c r="L8" s="3419" t="n">
        <v>3.06100415970505</v>
      </c>
      <c r="M8" s="3419" t="n">
        <v>11.6363776561226</v>
      </c>
    </row>
    <row r="9" spans="1:13" ht="13.5" customHeight="1" x14ac:dyDescent="0.15">
      <c r="A9" s="1804" t="s">
        <v>1356</v>
      </c>
      <c r="B9" s="3419" t="n">
        <v>2803.831616666669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2880.224732946428</v>
      </c>
      <c r="C10" s="3419" t="n">
        <v>0.19955790720074</v>
      </c>
      <c r="D10" s="3419" t="n">
        <v>0.03750445327758</v>
      </c>
      <c r="E10" s="3416" t="s">
        <v>1185</v>
      </c>
      <c r="F10" s="3416" t="s">
        <v>1185</v>
      </c>
      <c r="G10" s="3416" t="s">
        <v>1185</v>
      </c>
      <c r="H10" s="3416" t="s">
        <v>1185</v>
      </c>
      <c r="I10" s="3416" t="s">
        <v>1185</v>
      </c>
      <c r="J10" s="3419" t="n">
        <v>8.27899922199102</v>
      </c>
      <c r="K10" s="3419" t="n">
        <v>23.35231280813806</v>
      </c>
      <c r="L10" s="3419" t="n">
        <v>3.06079364946085</v>
      </c>
      <c r="M10" s="3419" t="n">
        <v>11.6363776561226</v>
      </c>
    </row>
    <row r="11" spans="1:13" ht="12" customHeight="1" x14ac:dyDescent="0.15">
      <c r="A11" s="1813" t="s">
        <v>1071</v>
      </c>
      <c r="B11" s="3419" t="n">
        <v>2101.82796</v>
      </c>
      <c r="C11" s="3419" t="n">
        <v>0.0615432</v>
      </c>
      <c r="D11" s="3419" t="n">
        <v>0.02205864</v>
      </c>
      <c r="E11" s="3416" t="s">
        <v>1185</v>
      </c>
      <c r="F11" s="3416" t="s">
        <v>1185</v>
      </c>
      <c r="G11" s="3416" t="s">
        <v>1185</v>
      </c>
      <c r="H11" s="3416" t="s">
        <v>1185</v>
      </c>
      <c r="I11" s="3416" t="s">
        <v>1185</v>
      </c>
      <c r="J11" s="3419" t="n">
        <v>3.1252</v>
      </c>
      <c r="K11" s="3419" t="n">
        <v>0.3818</v>
      </c>
      <c r="L11" s="3419" t="n">
        <v>0.0355</v>
      </c>
      <c r="M11" s="3419" t="n">
        <v>11.3092</v>
      </c>
    </row>
    <row r="12" spans="1:13" ht="12" customHeight="1" x14ac:dyDescent="0.15">
      <c r="A12" s="1813" t="s">
        <v>1072</v>
      </c>
      <c r="B12" s="3419" t="n">
        <v>65.163079753376</v>
      </c>
      <c r="C12" s="3419" t="n">
        <v>0.0025034891903</v>
      </c>
      <c r="D12" s="3419" t="n">
        <v>4.9239988201E-4</v>
      </c>
      <c r="E12" s="3416" t="s">
        <v>1185</v>
      </c>
      <c r="F12" s="3416" t="s">
        <v>1185</v>
      </c>
      <c r="G12" s="3416" t="s">
        <v>1185</v>
      </c>
      <c r="H12" s="3416" t="s">
        <v>1185</v>
      </c>
      <c r="I12" s="3416" t="s">
        <v>1185</v>
      </c>
      <c r="J12" s="3419" t="n">
        <v>0.4564756612502</v>
      </c>
      <c r="K12" s="3419" t="n">
        <v>0.0587278628509</v>
      </c>
      <c r="L12" s="3419" t="n">
        <v>0.022245402595</v>
      </c>
      <c r="M12" s="3419" t="n">
        <v>0.0411600032938</v>
      </c>
    </row>
    <row r="13" spans="1:13" ht="12" customHeight="1" x14ac:dyDescent="0.15">
      <c r="A13" s="1813" t="s">
        <v>1073</v>
      </c>
      <c r="B13" s="3419" t="n">
        <v>411.4812817119833</v>
      </c>
      <c r="C13" s="3419" t="n">
        <v>0.09839775278644</v>
      </c>
      <c r="D13" s="3419" t="n">
        <v>0.01216723391867</v>
      </c>
      <c r="E13" s="3416" t="s">
        <v>1185</v>
      </c>
      <c r="F13" s="3416" t="s">
        <v>1185</v>
      </c>
      <c r="G13" s="3416" t="s">
        <v>1185</v>
      </c>
      <c r="H13" s="3416" t="s">
        <v>1185</v>
      </c>
      <c r="I13" s="3416" t="s">
        <v>1185</v>
      </c>
      <c r="J13" s="3419" t="n">
        <v>3.00195205120627</v>
      </c>
      <c r="K13" s="3419" t="n">
        <v>22.51816742196835</v>
      </c>
      <c r="L13" s="3419" t="n">
        <v>2.8882501512635</v>
      </c>
      <c r="M13" s="3419" t="n">
        <v>0.13634561312537</v>
      </c>
    </row>
    <row r="14" spans="1:13" ht="12" customHeight="1" x14ac:dyDescent="0.15">
      <c r="A14" s="1813" t="s">
        <v>1074</v>
      </c>
      <c r="B14" s="3419" t="n">
        <v>300.8806096672142</v>
      </c>
      <c r="C14" s="3419" t="n">
        <v>0.03706693550564</v>
      </c>
      <c r="D14" s="3419" t="n">
        <v>0.00276200125871</v>
      </c>
      <c r="E14" s="3416" t="s">
        <v>1185</v>
      </c>
      <c r="F14" s="3416" t="s">
        <v>1185</v>
      </c>
      <c r="G14" s="3416" t="s">
        <v>1185</v>
      </c>
      <c r="H14" s="3416" t="s">
        <v>1185</v>
      </c>
      <c r="I14" s="3416" t="s">
        <v>1185</v>
      </c>
      <c r="J14" s="3419" t="n">
        <v>1.69409668295006</v>
      </c>
      <c r="K14" s="3419" t="n">
        <v>0.3596339492099</v>
      </c>
      <c r="L14" s="3419" t="n">
        <v>0.1141976768826</v>
      </c>
      <c r="M14" s="3419" t="n">
        <v>0.14940433817161</v>
      </c>
    </row>
    <row r="15" spans="1:13" ht="12" customHeight="1" x14ac:dyDescent="0.15">
      <c r="A15" s="1813" t="s">
        <v>1075</v>
      </c>
      <c r="B15" s="3419" t="n">
        <v>0.87180181385466</v>
      </c>
      <c r="C15" s="3419" t="n">
        <v>4.652971836E-5</v>
      </c>
      <c r="D15" s="3419" t="n">
        <v>2.417821819E-5</v>
      </c>
      <c r="E15" s="3416" t="s">
        <v>1185</v>
      </c>
      <c r="F15" s="3416" t="s">
        <v>1185</v>
      </c>
      <c r="G15" s="3416" t="s">
        <v>1185</v>
      </c>
      <c r="H15" s="3416" t="s">
        <v>1185</v>
      </c>
      <c r="I15" s="3416" t="s">
        <v>1185</v>
      </c>
      <c r="J15" s="3419" t="n">
        <v>0.00127482658449</v>
      </c>
      <c r="K15" s="3419" t="n">
        <v>0.03398357410891</v>
      </c>
      <c r="L15" s="3419" t="n">
        <v>6.0041871975E-4</v>
      </c>
      <c r="M15" s="3419" t="n">
        <v>2.6770153182E-4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2.105102442E-4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2.105102442E-4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4.99281988159286</v>
      </c>
      <c r="C20" s="3419" t="s">
        <v>2943</v>
      </c>
      <c r="D20" s="3419" t="n">
        <v>0.00889417289467</v>
      </c>
      <c r="E20" s="3419" t="s">
        <v>2976</v>
      </c>
      <c r="F20" s="3419" t="s">
        <v>2943</v>
      </c>
      <c r="G20" s="3419" t="s">
        <v>2977</v>
      </c>
      <c r="H20" s="3419" t="n">
        <v>6.2586E-5</v>
      </c>
      <c r="I20" s="3419" t="s">
        <v>2944</v>
      </c>
      <c r="J20" s="3419" t="s">
        <v>2943</v>
      </c>
      <c r="K20" s="3419" t="s">
        <v>2943</v>
      </c>
      <c r="L20" s="3419" t="n">
        <v>1.436854496</v>
      </c>
      <c r="M20" s="3419" t="s">
        <v>2943</v>
      </c>
    </row>
    <row r="21" spans="1:13" ht="12" customHeight="1" x14ac:dyDescent="0.15">
      <c r="A21" s="1804" t="s">
        <v>359</v>
      </c>
      <c r="B21" s="3419" t="n">
        <v>1.28046787</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0.208231375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3.50412063659286</v>
      </c>
      <c r="C24" s="3419" t="s">
        <v>2944</v>
      </c>
      <c r="D24" s="3419" t="s">
        <v>2944</v>
      </c>
      <c r="E24" s="3416" t="s">
        <v>1185</v>
      </c>
      <c r="F24" s="3416" t="s">
        <v>1185</v>
      </c>
      <c r="G24" s="3416" t="s">
        <v>1185</v>
      </c>
      <c r="H24" s="3416" t="s">
        <v>1185</v>
      </c>
      <c r="I24" s="3416" t="s">
        <v>1185</v>
      </c>
      <c r="J24" s="3419" t="s">
        <v>2944</v>
      </c>
      <c r="K24" s="3419" t="s">
        <v>2944</v>
      </c>
      <c r="L24" s="3419" t="n">
        <v>1.436854496</v>
      </c>
      <c r="M24" s="3419" t="s">
        <v>2944</v>
      </c>
    </row>
    <row r="25" spans="1:13" ht="13" x14ac:dyDescent="0.15">
      <c r="A25" s="1815" t="s">
        <v>1081</v>
      </c>
      <c r="B25" s="3416" t="s">
        <v>1185</v>
      </c>
      <c r="C25" s="3416" t="s">
        <v>1185</v>
      </c>
      <c r="D25" s="3416" t="s">
        <v>1185</v>
      </c>
      <c r="E25" s="3419" t="s">
        <v>2942</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2978</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0.00889417289467</v>
      </c>
      <c r="E27" s="3419" t="s">
        <v>1185</v>
      </c>
      <c r="F27" s="3419" t="s">
        <v>2942</v>
      </c>
      <c r="G27" s="3419" t="s">
        <v>1185</v>
      </c>
      <c r="H27" s="3419" t="n">
        <v>6.2586E-5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2.60040498074102</v>
      </c>
      <c r="D8" s="3419" t="n">
        <v>0.15531003953352</v>
      </c>
      <c r="E8" s="3416" t="s">
        <v>1185</v>
      </c>
      <c r="F8" s="3416" t="s">
        <v>1185</v>
      </c>
      <c r="G8" s="3416" t="s">
        <v>1185</v>
      </c>
      <c r="H8" s="3416" t="s">
        <v>1185</v>
      </c>
      <c r="I8" s="3416" t="s">
        <v>1185</v>
      </c>
      <c r="J8" s="3419" t="n">
        <v>0.17173340863793</v>
      </c>
      <c r="K8" s="3419" t="n">
        <v>0.00246831345962</v>
      </c>
      <c r="L8" s="3419" t="n">
        <v>0.76324877984304</v>
      </c>
      <c r="M8" s="3419" t="s">
        <v>2942</v>
      </c>
      <c r="N8" s="336"/>
    </row>
    <row r="9" spans="1:14" x14ac:dyDescent="0.15">
      <c r="A9" s="1828" t="s">
        <v>1086</v>
      </c>
      <c r="B9" s="3416" t="s">
        <v>1185</v>
      </c>
      <c r="C9" s="3419" t="n">
        <v>2.21771640512942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0.3826885756116</v>
      </c>
      <c r="D10" s="3419" t="n">
        <v>0.06879764451276</v>
      </c>
      <c r="E10" s="3416" t="s">
        <v>1185</v>
      </c>
      <c r="F10" s="3416" t="s">
        <v>1185</v>
      </c>
      <c r="G10" s="3416" t="s">
        <v>1185</v>
      </c>
      <c r="H10" s="3416" t="s">
        <v>1185</v>
      </c>
      <c r="I10" s="3416" t="s">
        <v>1185</v>
      </c>
      <c r="J10" s="3416" t="s">
        <v>1185</v>
      </c>
      <c r="K10" s="3416" t="s">
        <v>1185</v>
      </c>
      <c r="L10" s="3419" t="n">
        <v>0.75705939573054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3015</v>
      </c>
      <c r="D12" s="3419" t="n">
        <v>0.08651239502076</v>
      </c>
      <c r="E12" s="3416" t="s">
        <v>1185</v>
      </c>
      <c r="F12" s="3416" t="s">
        <v>1185</v>
      </c>
      <c r="G12" s="3416" t="s">
        <v>1185</v>
      </c>
      <c r="H12" s="3416" t="s">
        <v>1185</v>
      </c>
      <c r="I12" s="3416" t="s">
        <v>1185</v>
      </c>
      <c r="J12" s="3419" t="n">
        <v>0.17164992170981</v>
      </c>
      <c r="K12" s="3419" t="s">
        <v>2977</v>
      </c>
      <c r="L12" s="3419" t="n">
        <v>0.00614552631004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8.348692812E-5</v>
      </c>
      <c r="K14" s="3419" t="n">
        <v>0.00246831345962</v>
      </c>
      <c r="L14" s="3419" t="n">
        <v>4.385780246E-5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-5.13983852002591</v>
      </c>
      <c r="C19" s="3419" t="n">
        <v>9.69E-4</v>
      </c>
      <c r="D19" s="3419" t="n">
        <v>9.3925673457E-4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-0.01173347208</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-1.65792350935695</v>
      </c>
      <c r="C21" s="3419" t="s">
        <v>2942</v>
      </c>
      <c r="D21" s="3419" t="n">
        <v>4.786534315E-5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-5.34918154437748</v>
      </c>
      <c r="C22" s="3419" t="s">
        <v>2942</v>
      </c>
      <c r="D22" s="3419" t="n">
        <v>3.3734712479E-4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1.3172129404386</v>
      </c>
      <c r="C24" s="3419" t="s">
        <v>2942</v>
      </c>
      <c r="D24" s="3419" t="n">
        <v>3.4753750214E-4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0.60432029693325</v>
      </c>
      <c r="C25" s="3419" t="s">
        <v>2942</v>
      </c>
      <c r="D25" s="3419" t="n">
        <v>2.0650676449E-4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0.37011788</v>
      </c>
      <c r="C28" s="3419" t="n">
        <v>3.0895058810618</v>
      </c>
      <c r="D28" s="3419" t="n">
        <v>0.03920493294132</v>
      </c>
      <c r="E28" s="3416" t="s">
        <v>1185</v>
      </c>
      <c r="F28" s="3416" t="s">
        <v>1185</v>
      </c>
      <c r="G28" s="3416" t="s">
        <v>1185</v>
      </c>
      <c r="H28" s="3416" t="s">
        <v>1185</v>
      </c>
      <c r="I28" s="3416" t="s">
        <v>1185</v>
      </c>
      <c r="J28" s="3419" t="n">
        <v>6.241011E-4</v>
      </c>
      <c r="K28" s="3419" t="n">
        <v>1.8433183E-4</v>
      </c>
      <c r="L28" s="3419" t="n">
        <v>4.961699E-4</v>
      </c>
      <c r="M28" s="3419" t="n">
        <v>4.3175678E-4</v>
      </c>
      <c r="N28" s="336"/>
    </row>
    <row r="29" spans="1:14" ht="13" x14ac:dyDescent="0.15">
      <c r="A29" s="1828" t="s">
        <v>2287</v>
      </c>
      <c r="B29" s="3419" t="s">
        <v>2943</v>
      </c>
      <c r="C29" s="3419" t="n">
        <v>2.33721254524438</v>
      </c>
      <c r="D29" s="3416" t="s">
        <v>1185</v>
      </c>
      <c r="E29" s="3416" t="s">
        <v>1185</v>
      </c>
      <c r="F29" s="3416" t="s">
        <v>1185</v>
      </c>
      <c r="G29" s="3416" t="s">
        <v>1185</v>
      </c>
      <c r="H29" s="3416" t="s">
        <v>1185</v>
      </c>
      <c r="I29" s="3416" t="s">
        <v>1185</v>
      </c>
      <c r="J29" s="3419" t="s">
        <v>3194</v>
      </c>
      <c r="K29" s="3419" t="s">
        <v>3194</v>
      </c>
      <c r="L29" s="3419" t="s">
        <v>3194</v>
      </c>
      <c r="M29" s="3416" t="s">
        <v>1185</v>
      </c>
      <c r="N29" s="336"/>
    </row>
    <row r="30" spans="1:14" ht="13" x14ac:dyDescent="0.15">
      <c r="A30" s="1828" t="s">
        <v>2288</v>
      </c>
      <c r="B30" s="3416" t="s">
        <v>1185</v>
      </c>
      <c r="C30" s="3419" t="n">
        <v>0.039428</v>
      </c>
      <c r="D30" s="3419" t="n">
        <v>0.00236568</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0.37011788</v>
      </c>
      <c r="C31" s="3419" t="n">
        <v>0.001652702</v>
      </c>
      <c r="D31" s="3419" t="n">
        <v>5.594957E-5</v>
      </c>
      <c r="E31" s="3416" t="s">
        <v>1185</v>
      </c>
      <c r="F31" s="3416" t="s">
        <v>1185</v>
      </c>
      <c r="G31" s="3416" t="s">
        <v>1185</v>
      </c>
      <c r="H31" s="3416" t="s">
        <v>1185</v>
      </c>
      <c r="I31" s="3416" t="s">
        <v>1185</v>
      </c>
      <c r="J31" s="3419" t="n">
        <v>6.241011E-4</v>
      </c>
      <c r="K31" s="3419" t="n">
        <v>1.8433183E-4</v>
      </c>
      <c r="L31" s="3419" t="n">
        <v>4.961699E-4</v>
      </c>
      <c r="M31" s="3419" t="n">
        <v>4.3175678E-4</v>
      </c>
      <c r="N31" s="26"/>
    </row>
    <row r="32" spans="1:14" x14ac:dyDescent="0.15">
      <c r="A32" s="1828" t="s">
        <v>996</v>
      </c>
      <c r="B32" s="3416" t="s">
        <v>1185</v>
      </c>
      <c r="C32" s="3419" t="n">
        <v>0.71121263381742</v>
      </c>
      <c r="D32" s="3419" t="n">
        <v>0.03678330337132</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1716.949769397802</v>
      </c>
      <c r="C9" s="3419" t="n">
        <v>0.16820487967476</v>
      </c>
      <c r="D9" s="3419" t="n">
        <v>0.04015747474641</v>
      </c>
      <c r="E9" s="3416" t="s">
        <v>1185</v>
      </c>
      <c r="F9" s="3416" t="s">
        <v>1185</v>
      </c>
      <c r="G9" s="3416" t="s">
        <v>1185</v>
      </c>
      <c r="H9" s="3416" t="s">
        <v>1185</v>
      </c>
      <c r="I9" s="3416" t="s">
        <v>1185</v>
      </c>
      <c r="J9" s="3419" t="n">
        <v>37.93320959924816</v>
      </c>
      <c r="K9" s="3419" t="n">
        <v>3.69529420221743</v>
      </c>
      <c r="L9" s="3419" t="n">
        <v>1.31026685693614</v>
      </c>
      <c r="M9" s="3419" t="n">
        <v>9.53076110722569</v>
      </c>
      <c r="N9" s="26"/>
      <c r="O9" s="26"/>
      <c r="P9" s="26"/>
      <c r="Q9" s="26"/>
    </row>
    <row r="10" spans="1:17" ht="12" customHeight="1" x14ac:dyDescent="0.15">
      <c r="A10" s="1813" t="s">
        <v>61</v>
      </c>
      <c r="B10" s="3419" t="n">
        <v>250.27989747364518</v>
      </c>
      <c r="C10" s="3419" t="n">
        <v>0.03500470640804</v>
      </c>
      <c r="D10" s="3419" t="n">
        <v>0.00210028238448</v>
      </c>
      <c r="E10" s="3416" t="s">
        <v>1185</v>
      </c>
      <c r="F10" s="3416" t="s">
        <v>1185</v>
      </c>
      <c r="G10" s="3416" t="s">
        <v>1185</v>
      </c>
      <c r="H10" s="3416" t="s">
        <v>1185</v>
      </c>
      <c r="I10" s="3416" t="s">
        <v>1185</v>
      </c>
      <c r="J10" s="3419" t="n">
        <v>0.83811139164691</v>
      </c>
      <c r="K10" s="3419" t="n">
        <v>0.23047668060094</v>
      </c>
      <c r="L10" s="3419" t="n">
        <v>0.04174724215819</v>
      </c>
      <c r="M10" s="3419" t="n">
        <v>0.08140458632454</v>
      </c>
      <c r="N10" s="26"/>
      <c r="O10" s="26"/>
      <c r="P10" s="26"/>
      <c r="Q10" s="26"/>
    </row>
    <row r="11" spans="1:17" ht="12" customHeight="1" x14ac:dyDescent="0.15">
      <c r="A11" s="1813" t="s">
        <v>62</v>
      </c>
      <c r="B11" s="3419" t="n">
        <v>1466.669871924157</v>
      </c>
      <c r="C11" s="3419" t="n">
        <v>0.13320017326672</v>
      </c>
      <c r="D11" s="3419" t="n">
        <v>0.03805719236193</v>
      </c>
      <c r="E11" s="3416" t="s">
        <v>1185</v>
      </c>
      <c r="F11" s="3416" t="s">
        <v>1185</v>
      </c>
      <c r="G11" s="3416" t="s">
        <v>1185</v>
      </c>
      <c r="H11" s="3416" t="s">
        <v>1185</v>
      </c>
      <c r="I11" s="3416" t="s">
        <v>1185</v>
      </c>
      <c r="J11" s="3419" t="n">
        <v>37.09509820760125</v>
      </c>
      <c r="K11" s="3419" t="n">
        <v>3.46481752161649</v>
      </c>
      <c r="L11" s="3419" t="n">
        <v>1.26851961477795</v>
      </c>
      <c r="M11" s="3419" t="n">
        <v>9.44935652090115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0.08257951859931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2880.447832187995</v>
      </c>
      <c r="C7" s="3419" t="n">
        <v>164.93225753209967</v>
      </c>
      <c r="D7" s="3419" t="n">
        <v>64.0910066761399</v>
      </c>
      <c r="E7" s="3419" t="s">
        <v>2976</v>
      </c>
      <c r="F7" s="3419" t="s">
        <v>2943</v>
      </c>
      <c r="G7" s="3419" t="n">
        <v>1.470771</v>
      </c>
      <c r="H7" s="3419" t="s">
        <v>2977</v>
      </c>
      <c r="I7" s="3419" t="s">
        <v>2944</v>
      </c>
      <c r="J7" s="3419" t="n">
        <v>3110.9418673962346</v>
      </c>
      <c r="K7" s="26"/>
    </row>
    <row r="8" spans="1:11" x14ac:dyDescent="0.15">
      <c r="A8" s="1830" t="s">
        <v>1069</v>
      </c>
      <c r="B8" s="3419" t="n">
        <v>2880.224732946428</v>
      </c>
      <c r="C8" s="3419" t="n">
        <v>5.58762140162072</v>
      </c>
      <c r="D8" s="3419" t="n">
        <v>9.9386801185587</v>
      </c>
      <c r="E8" s="3416" t="s">
        <v>1185</v>
      </c>
      <c r="F8" s="3416" t="s">
        <v>1185</v>
      </c>
      <c r="G8" s="3416" t="s">
        <v>1185</v>
      </c>
      <c r="H8" s="3416" t="s">
        <v>1185</v>
      </c>
      <c r="I8" s="3416" t="s">
        <v>1185</v>
      </c>
      <c r="J8" s="3419" t="n">
        <v>2895.7510344666075</v>
      </c>
      <c r="K8" s="336"/>
    </row>
    <row r="9" spans="1:11" x14ac:dyDescent="0.15">
      <c r="A9" s="1828" t="s">
        <v>1107</v>
      </c>
      <c r="B9" s="3419" t="n">
        <v>2880.224732946428</v>
      </c>
      <c r="C9" s="3419" t="n">
        <v>5.58762140162072</v>
      </c>
      <c r="D9" s="3419" t="n">
        <v>9.9386801185587</v>
      </c>
      <c r="E9" s="3416" t="s">
        <v>1185</v>
      </c>
      <c r="F9" s="3416" t="s">
        <v>1185</v>
      </c>
      <c r="G9" s="3416" t="s">
        <v>1185</v>
      </c>
      <c r="H9" s="3416" t="s">
        <v>1185</v>
      </c>
      <c r="I9" s="3416" t="s">
        <v>1185</v>
      </c>
      <c r="J9" s="3419" t="n">
        <v>2895.7510344666075</v>
      </c>
      <c r="K9" s="336"/>
    </row>
    <row r="10" spans="1:11" x14ac:dyDescent="0.15">
      <c r="A10" s="1813" t="s">
        <v>1071</v>
      </c>
      <c r="B10" s="3419" t="n">
        <v>2101.82796</v>
      </c>
      <c r="C10" s="3419" t="n">
        <v>1.7232096</v>
      </c>
      <c r="D10" s="3419" t="n">
        <v>5.8455396</v>
      </c>
      <c r="E10" s="3416" t="s">
        <v>1185</v>
      </c>
      <c r="F10" s="3416" t="s">
        <v>1185</v>
      </c>
      <c r="G10" s="3416" t="s">
        <v>1185</v>
      </c>
      <c r="H10" s="3416" t="s">
        <v>1185</v>
      </c>
      <c r="I10" s="3416" t="s">
        <v>1185</v>
      </c>
      <c r="J10" s="3419" t="n">
        <v>2109.3967092</v>
      </c>
      <c r="K10" s="336"/>
    </row>
    <row r="11" spans="1:11" x14ac:dyDescent="0.15">
      <c r="A11" s="1813" t="s">
        <v>1108</v>
      </c>
      <c r="B11" s="3419" t="n">
        <v>65.163079753376</v>
      </c>
      <c r="C11" s="3419" t="n">
        <v>0.0700976973284</v>
      </c>
      <c r="D11" s="3419" t="n">
        <v>0.13048596873265</v>
      </c>
      <c r="E11" s="3416" t="s">
        <v>1185</v>
      </c>
      <c r="F11" s="3416" t="s">
        <v>1185</v>
      </c>
      <c r="G11" s="3416" t="s">
        <v>1185</v>
      </c>
      <c r="H11" s="3416" t="s">
        <v>1185</v>
      </c>
      <c r="I11" s="3416" t="s">
        <v>1185</v>
      </c>
      <c r="J11" s="3419" t="n">
        <v>65.36366341943705</v>
      </c>
      <c r="K11" s="336"/>
    </row>
    <row r="12" spans="1:11" x14ac:dyDescent="0.15">
      <c r="A12" s="1813" t="s">
        <v>1073</v>
      </c>
      <c r="B12" s="3419" t="n">
        <v>411.4812817119833</v>
      </c>
      <c r="C12" s="3419" t="n">
        <v>2.75513707802032</v>
      </c>
      <c r="D12" s="3419" t="n">
        <v>3.22431698844755</v>
      </c>
      <c r="E12" s="3416" t="s">
        <v>1185</v>
      </c>
      <c r="F12" s="3416" t="s">
        <v>1185</v>
      </c>
      <c r="G12" s="3416" t="s">
        <v>1185</v>
      </c>
      <c r="H12" s="3416" t="s">
        <v>1185</v>
      </c>
      <c r="I12" s="3416" t="s">
        <v>1185</v>
      </c>
      <c r="J12" s="3419" t="n">
        <v>417.4607357784512</v>
      </c>
      <c r="K12" s="336"/>
    </row>
    <row r="13" spans="1:11" x14ac:dyDescent="0.15">
      <c r="A13" s="1813" t="s">
        <v>1074</v>
      </c>
      <c r="B13" s="3419" t="n">
        <v>300.8806096672142</v>
      </c>
      <c r="C13" s="3419" t="n">
        <v>1.03787419415792</v>
      </c>
      <c r="D13" s="3419" t="n">
        <v>0.73193033355815</v>
      </c>
      <c r="E13" s="3416" t="s">
        <v>1185</v>
      </c>
      <c r="F13" s="3416" t="s">
        <v>1185</v>
      </c>
      <c r="G13" s="3416" t="s">
        <v>1185</v>
      </c>
      <c r="H13" s="3416" t="s">
        <v>1185</v>
      </c>
      <c r="I13" s="3416" t="s">
        <v>1185</v>
      </c>
      <c r="J13" s="3419" t="n">
        <v>302.6504141949302</v>
      </c>
      <c r="K13" s="336"/>
    </row>
    <row r="14" spans="1:11" x14ac:dyDescent="0.15">
      <c r="A14" s="1813" t="s">
        <v>1075</v>
      </c>
      <c r="B14" s="3419" t="n">
        <v>0.87180181385466</v>
      </c>
      <c r="C14" s="3419" t="n">
        <v>0.00130283211408</v>
      </c>
      <c r="D14" s="3419" t="n">
        <v>0.00640722782035</v>
      </c>
      <c r="E14" s="3416" t="s">
        <v>1185</v>
      </c>
      <c r="F14" s="3416" t="s">
        <v>1185</v>
      </c>
      <c r="G14" s="3416" t="s">
        <v>1185</v>
      </c>
      <c r="H14" s="3416" t="s">
        <v>1185</v>
      </c>
      <c r="I14" s="3416" t="s">
        <v>1185</v>
      </c>
      <c r="J14" s="3419" t="n">
        <v>0.87951187378909</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4.99281988159286</v>
      </c>
      <c r="C19" s="3419" t="s">
        <v>2943</v>
      </c>
      <c r="D19" s="3419" t="n">
        <v>2.35695581708755</v>
      </c>
      <c r="E19" s="3419" t="s">
        <v>2976</v>
      </c>
      <c r="F19" s="3419" t="s">
        <v>2943</v>
      </c>
      <c r="G19" s="3419" t="n">
        <v>1.470771</v>
      </c>
      <c r="H19" s="3419" t="s">
        <v>2977</v>
      </c>
      <c r="I19" s="3419" t="s">
        <v>2944</v>
      </c>
      <c r="J19" s="3419" t="n">
        <v>8.82054669868041</v>
      </c>
      <c r="K19" s="336"/>
    </row>
    <row r="20" spans="1:11" x14ac:dyDescent="0.15">
      <c r="A20" s="1804" t="s">
        <v>359</v>
      </c>
      <c r="B20" s="3419" t="n">
        <v>1.28046787</v>
      </c>
      <c r="C20" s="3416" t="s">
        <v>1185</v>
      </c>
      <c r="D20" s="3416" t="s">
        <v>1185</v>
      </c>
      <c r="E20" s="3416" t="s">
        <v>1185</v>
      </c>
      <c r="F20" s="3416" t="s">
        <v>1185</v>
      </c>
      <c r="G20" s="3416" t="s">
        <v>1185</v>
      </c>
      <c r="H20" s="3416" t="s">
        <v>1185</v>
      </c>
      <c r="I20" s="3416" t="s">
        <v>1185</v>
      </c>
      <c r="J20" s="3419" t="n">
        <v>1.28046787</v>
      </c>
      <c r="K20" s="336"/>
    </row>
    <row r="21" spans="1:11" x14ac:dyDescent="0.15">
      <c r="A21" s="1804" t="s">
        <v>1079</v>
      </c>
      <c r="B21" s="3419" t="n">
        <v>0.208231375</v>
      </c>
      <c r="C21" s="3419" t="s">
        <v>2943</v>
      </c>
      <c r="D21" s="3419" t="s">
        <v>2943</v>
      </c>
      <c r="E21" s="3419" t="s">
        <v>2943</v>
      </c>
      <c r="F21" s="3419" t="s">
        <v>2944</v>
      </c>
      <c r="G21" s="3419" t="s">
        <v>2944</v>
      </c>
      <c r="H21" s="3419" t="s">
        <v>2944</v>
      </c>
      <c r="I21" s="3419" t="s">
        <v>2944</v>
      </c>
      <c r="J21" s="3419" t="n">
        <v>0.208231375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3.50412063659286</v>
      </c>
      <c r="C23" s="3419" t="s">
        <v>2944</v>
      </c>
      <c r="D23" s="3419" t="s">
        <v>2944</v>
      </c>
      <c r="E23" s="3416" t="s">
        <v>1185</v>
      </c>
      <c r="F23" s="3416" t="s">
        <v>1185</v>
      </c>
      <c r="G23" s="3416" t="s">
        <v>1185</v>
      </c>
      <c r="H23" s="3416" t="s">
        <v>1185</v>
      </c>
      <c r="I23" s="3416" t="s">
        <v>1185</v>
      </c>
      <c r="J23" s="3419" t="n">
        <v>3.50412063659286</v>
      </c>
      <c r="K23" s="336"/>
    </row>
    <row r="24" spans="1:11" ht="13" x14ac:dyDescent="0.15">
      <c r="A24" s="1815" t="s">
        <v>1111</v>
      </c>
      <c r="B24" s="3416" t="s">
        <v>1185</v>
      </c>
      <c r="C24" s="3416" t="s">
        <v>1185</v>
      </c>
      <c r="D24" s="3416" t="s">
        <v>1185</v>
      </c>
      <c r="E24" s="3419" t="s">
        <v>2942</v>
      </c>
      <c r="F24" s="3419" t="s">
        <v>1185</v>
      </c>
      <c r="G24" s="3419" t="s">
        <v>2942</v>
      </c>
      <c r="H24" s="3419" t="s">
        <v>2942</v>
      </c>
      <c r="I24" s="3419" t="s">
        <v>1185</v>
      </c>
      <c r="J24" s="3419" t="s">
        <v>2942</v>
      </c>
      <c r="K24" s="336"/>
    </row>
    <row r="25" spans="1:11" ht="13" x14ac:dyDescent="0.15">
      <c r="A25" s="1815" t="s">
        <v>1112</v>
      </c>
      <c r="B25" s="3416" t="s">
        <v>1185</v>
      </c>
      <c r="C25" s="3416" t="s">
        <v>1185</v>
      </c>
      <c r="D25" s="3416" t="s">
        <v>1185</v>
      </c>
      <c r="E25" s="3419" t="s">
        <v>2978</v>
      </c>
      <c r="F25" s="3419" t="s">
        <v>2942</v>
      </c>
      <c r="G25" s="3419" t="s">
        <v>1185</v>
      </c>
      <c r="H25" s="3419" t="s">
        <v>1185</v>
      </c>
      <c r="I25" s="3419" t="s">
        <v>1185</v>
      </c>
      <c r="J25" s="3419" t="s">
        <v>2978</v>
      </c>
      <c r="K25" s="336"/>
    </row>
    <row r="26" spans="1:11" ht="13" x14ac:dyDescent="0.15">
      <c r="A26" s="1815" t="s">
        <v>1083</v>
      </c>
      <c r="B26" s="3419" t="s">
        <v>1185</v>
      </c>
      <c r="C26" s="3419" t="s">
        <v>1185</v>
      </c>
      <c r="D26" s="3419" t="n">
        <v>2.35695581708755</v>
      </c>
      <c r="E26" s="3419" t="s">
        <v>1185</v>
      </c>
      <c r="F26" s="3419" t="s">
        <v>2942</v>
      </c>
      <c r="G26" s="3419" t="n">
        <v>1.470771</v>
      </c>
      <c r="H26" s="3419" t="s">
        <v>1185</v>
      </c>
      <c r="I26" s="3419" t="s">
        <v>1185</v>
      </c>
      <c r="J26" s="3419" t="n">
        <v>3.82772681708755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72.81133946074856</v>
      </c>
      <c r="D28" s="3419" t="n">
        <v>41.1571604763828</v>
      </c>
      <c r="E28" s="3416" t="s">
        <v>1185</v>
      </c>
      <c r="F28" s="3416" t="s">
        <v>1185</v>
      </c>
      <c r="G28" s="3416" t="s">
        <v>1185</v>
      </c>
      <c r="H28" s="3416" t="s">
        <v>1185</v>
      </c>
      <c r="I28" s="3416" t="s">
        <v>1185</v>
      </c>
      <c r="J28" s="3419" t="n">
        <v>113.96849993713136</v>
      </c>
      <c r="K28" s="336"/>
    </row>
    <row r="29" spans="1:11" x14ac:dyDescent="0.15">
      <c r="A29" s="1828" t="s">
        <v>1086</v>
      </c>
      <c r="B29" s="3416" t="s">
        <v>1185</v>
      </c>
      <c r="C29" s="3419" t="n">
        <v>62.09605934362376</v>
      </c>
      <c r="D29" s="3416" t="s">
        <v>1185</v>
      </c>
      <c r="E29" s="3416" t="s">
        <v>1185</v>
      </c>
      <c r="F29" s="3416" t="s">
        <v>1185</v>
      </c>
      <c r="G29" s="3416" t="s">
        <v>1185</v>
      </c>
      <c r="H29" s="3416" t="s">
        <v>1185</v>
      </c>
      <c r="I29" s="3416" t="s">
        <v>1185</v>
      </c>
      <c r="J29" s="3419" t="n">
        <v>62.09605934362376</v>
      </c>
      <c r="K29" s="336"/>
    </row>
    <row r="30" spans="1:11" x14ac:dyDescent="0.15">
      <c r="A30" s="1828" t="s">
        <v>510</v>
      </c>
      <c r="B30" s="3416" t="s">
        <v>1185</v>
      </c>
      <c r="C30" s="3419" t="n">
        <v>10.7152801171248</v>
      </c>
      <c r="D30" s="3419" t="n">
        <v>18.2313757958814</v>
      </c>
      <c r="E30" s="3416" t="s">
        <v>1185</v>
      </c>
      <c r="F30" s="3416" t="s">
        <v>1185</v>
      </c>
      <c r="G30" s="3416" t="s">
        <v>1185</v>
      </c>
      <c r="H30" s="3416" t="s">
        <v>1185</v>
      </c>
      <c r="I30" s="3416" t="s">
        <v>1185</v>
      </c>
      <c r="J30" s="3419" t="n">
        <v>28.9466559130062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3015</v>
      </c>
      <c r="D32" s="3419" t="n">
        <v>22.9257846805014</v>
      </c>
      <c r="E32" s="3416" t="s">
        <v>1185</v>
      </c>
      <c r="F32" s="3416" t="s">
        <v>1185</v>
      </c>
      <c r="G32" s="3416" t="s">
        <v>1185</v>
      </c>
      <c r="H32" s="3416" t="s">
        <v>1185</v>
      </c>
      <c r="I32" s="3416" t="s">
        <v>1185</v>
      </c>
      <c r="J32" s="3419" t="n">
        <v>22.9257846805014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-5.13983852002591</v>
      </c>
      <c r="C39" s="3419" t="n">
        <v>0.027132</v>
      </c>
      <c r="D39" s="3419" t="n">
        <v>0.24890303466105</v>
      </c>
      <c r="E39" s="3416" t="s">
        <v>1185</v>
      </c>
      <c r="F39" s="3416" t="s">
        <v>1185</v>
      </c>
      <c r="G39" s="3416" t="s">
        <v>1185</v>
      </c>
      <c r="H39" s="3416" t="s">
        <v>1185</v>
      </c>
      <c r="I39" s="3416" t="s">
        <v>1185</v>
      </c>
      <c r="J39" s="3419" t="n">
        <v>-4.86380348536486</v>
      </c>
      <c r="K39" s="336"/>
    </row>
    <row r="40" spans="1:11" x14ac:dyDescent="0.15">
      <c r="A40" s="1828" t="s">
        <v>733</v>
      </c>
      <c r="B40" s="3419" t="n">
        <v>-0.01173347208</v>
      </c>
      <c r="C40" s="3419" t="s">
        <v>2942</v>
      </c>
      <c r="D40" s="3419" t="s">
        <v>2942</v>
      </c>
      <c r="E40" s="3416" t="s">
        <v>1185</v>
      </c>
      <c r="F40" s="3416" t="s">
        <v>1185</v>
      </c>
      <c r="G40" s="3416" t="s">
        <v>1185</v>
      </c>
      <c r="H40" s="3416" t="s">
        <v>1185</v>
      </c>
      <c r="I40" s="3416" t="s">
        <v>1185</v>
      </c>
      <c r="J40" s="3419" t="n">
        <v>-0.01173347208</v>
      </c>
      <c r="K40" s="336"/>
    </row>
    <row r="41" spans="1:11" x14ac:dyDescent="0.15">
      <c r="A41" s="1828" t="s">
        <v>736</v>
      </c>
      <c r="B41" s="3419" t="n">
        <v>-1.65792350935695</v>
      </c>
      <c r="C41" s="3419" t="s">
        <v>2942</v>
      </c>
      <c r="D41" s="3419" t="n">
        <v>0.01268431593475</v>
      </c>
      <c r="E41" s="3416" t="s">
        <v>1185</v>
      </c>
      <c r="F41" s="3416" t="s">
        <v>1185</v>
      </c>
      <c r="G41" s="3416" t="s">
        <v>1185</v>
      </c>
      <c r="H41" s="3416" t="s">
        <v>1185</v>
      </c>
      <c r="I41" s="3416" t="s">
        <v>1185</v>
      </c>
      <c r="J41" s="3419" t="n">
        <v>-1.6452391934222</v>
      </c>
      <c r="K41" s="336"/>
    </row>
    <row r="42" spans="1:11" x14ac:dyDescent="0.15">
      <c r="A42" s="1828" t="s">
        <v>740</v>
      </c>
      <c r="B42" s="3419" t="n">
        <v>-5.34918154437748</v>
      </c>
      <c r="C42" s="3419" t="s">
        <v>2942</v>
      </c>
      <c r="D42" s="3419" t="n">
        <v>0.08939698806935</v>
      </c>
      <c r="E42" s="3416" t="s">
        <v>1185</v>
      </c>
      <c r="F42" s="3416" t="s">
        <v>1185</v>
      </c>
      <c r="G42" s="3416" t="s">
        <v>1185</v>
      </c>
      <c r="H42" s="3416" t="s">
        <v>1185</v>
      </c>
      <c r="I42" s="3416" t="s">
        <v>1185</v>
      </c>
      <c r="J42" s="3419" t="n">
        <v>-5.25978455630813</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1.3172129404386</v>
      </c>
      <c r="C44" s="3419" t="s">
        <v>2942</v>
      </c>
      <c r="D44" s="3419" t="n">
        <v>0.0920974380671</v>
      </c>
      <c r="E44" s="3416" t="s">
        <v>1185</v>
      </c>
      <c r="F44" s="3416" t="s">
        <v>1185</v>
      </c>
      <c r="G44" s="3416" t="s">
        <v>1185</v>
      </c>
      <c r="H44" s="3416" t="s">
        <v>1185</v>
      </c>
      <c r="I44" s="3416" t="s">
        <v>1185</v>
      </c>
      <c r="J44" s="3419" t="n">
        <v>1.4093103785057</v>
      </c>
      <c r="K44" s="336"/>
    </row>
    <row r="45" spans="1:11" x14ac:dyDescent="0.15">
      <c r="A45" s="1828" t="s">
        <v>898</v>
      </c>
      <c r="B45" s="3419" t="n">
        <v>0.60432029693325</v>
      </c>
      <c r="C45" s="3419" t="s">
        <v>2942</v>
      </c>
      <c r="D45" s="3419" t="n">
        <v>0.05472429258985</v>
      </c>
      <c r="E45" s="3416" t="s">
        <v>1185</v>
      </c>
      <c r="F45" s="3416" t="s">
        <v>1185</v>
      </c>
      <c r="G45" s="3416" t="s">
        <v>1185</v>
      </c>
      <c r="H45" s="3416" t="s">
        <v>1185</v>
      </c>
      <c r="I45" s="3416" t="s">
        <v>1185</v>
      </c>
      <c r="J45" s="3419" t="n">
        <v>0.6590445895231</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0.37011788</v>
      </c>
      <c r="C48" s="3419" t="n">
        <v>86.5061646697304</v>
      </c>
      <c r="D48" s="3419" t="n">
        <v>10.3893072294498</v>
      </c>
      <c r="E48" s="3416" t="s">
        <v>1185</v>
      </c>
      <c r="F48" s="3416" t="s">
        <v>1185</v>
      </c>
      <c r="G48" s="3416" t="s">
        <v>1185</v>
      </c>
      <c r="H48" s="3416" t="s">
        <v>1185</v>
      </c>
      <c r="I48" s="3416" t="s">
        <v>1185</v>
      </c>
      <c r="J48" s="3419" t="n">
        <v>97.2655897791802</v>
      </c>
      <c r="K48" s="336"/>
    </row>
    <row r="49" spans="1:11" x14ac:dyDescent="0.15">
      <c r="A49" s="1828" t="s">
        <v>2687</v>
      </c>
      <c r="B49" s="3419" t="s">
        <v>2943</v>
      </c>
      <c r="C49" s="3419" t="n">
        <v>65.44195126684264</v>
      </c>
      <c r="D49" s="3416" t="s">
        <v>1185</v>
      </c>
      <c r="E49" s="3416" t="s">
        <v>1185</v>
      </c>
      <c r="F49" s="3416" t="s">
        <v>1185</v>
      </c>
      <c r="G49" s="3416" t="s">
        <v>1185</v>
      </c>
      <c r="H49" s="3416" t="s">
        <v>1185</v>
      </c>
      <c r="I49" s="3416" t="s">
        <v>1185</v>
      </c>
      <c r="J49" s="3419" t="n">
        <v>65.44195126684264</v>
      </c>
      <c r="K49" s="336"/>
    </row>
    <row r="50" spans="1:11" x14ac:dyDescent="0.15">
      <c r="A50" s="1828" t="s">
        <v>989</v>
      </c>
      <c r="B50" s="3416" t="s">
        <v>1185</v>
      </c>
      <c r="C50" s="3419" t="n">
        <v>1.103984</v>
      </c>
      <c r="D50" s="3419" t="n">
        <v>0.6269052</v>
      </c>
      <c r="E50" s="3416" t="s">
        <v>1185</v>
      </c>
      <c r="F50" s="3416" t="s">
        <v>1185</v>
      </c>
      <c r="G50" s="3416" t="s">
        <v>1185</v>
      </c>
      <c r="H50" s="3416" t="s">
        <v>1185</v>
      </c>
      <c r="I50" s="3416" t="s">
        <v>1185</v>
      </c>
      <c r="J50" s="3419" t="n">
        <v>1.7308892</v>
      </c>
      <c r="K50" s="336"/>
    </row>
    <row r="51" spans="1:11" ht="13" x14ac:dyDescent="0.15">
      <c r="A51" s="1853" t="s">
        <v>993</v>
      </c>
      <c r="B51" s="3419" t="n">
        <v>0.37011788</v>
      </c>
      <c r="C51" s="3419" t="n">
        <v>0.046275656</v>
      </c>
      <c r="D51" s="3419" t="n">
        <v>0.01482663605</v>
      </c>
      <c r="E51" s="3416" t="s">
        <v>1185</v>
      </c>
      <c r="F51" s="3416" t="s">
        <v>1185</v>
      </c>
      <c r="G51" s="3416" t="s">
        <v>1185</v>
      </c>
      <c r="H51" s="3416" t="s">
        <v>1185</v>
      </c>
      <c r="I51" s="3416" t="s">
        <v>1185</v>
      </c>
      <c r="J51" s="3419" t="n">
        <v>0.43122017205</v>
      </c>
      <c r="K51" s="336"/>
    </row>
    <row r="52" spans="1:11" x14ac:dyDescent="0.15">
      <c r="A52" s="1828" t="s">
        <v>1118</v>
      </c>
      <c r="B52" s="3416" t="s">
        <v>1185</v>
      </c>
      <c r="C52" s="3419" t="n">
        <v>19.91395374688776</v>
      </c>
      <c r="D52" s="3419" t="n">
        <v>9.7475753933998</v>
      </c>
      <c r="E52" s="3416" t="s">
        <v>1185</v>
      </c>
      <c r="F52" s="3416" t="s">
        <v>1185</v>
      </c>
      <c r="G52" s="3416" t="s">
        <v>1185</v>
      </c>
      <c r="H52" s="3416" t="s">
        <v>1185</v>
      </c>
      <c r="I52" s="3416" t="s">
        <v>1185</v>
      </c>
      <c r="J52" s="3419" t="n">
        <v>29.66152914028756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1716.949769397802</v>
      </c>
      <c r="C57" s="3419" t="n">
        <v>4.70973663089328</v>
      </c>
      <c r="D57" s="3419" t="n">
        <v>10.64173080779865</v>
      </c>
      <c r="E57" s="3416" t="s">
        <v>1185</v>
      </c>
      <c r="F57" s="3416" t="s">
        <v>1185</v>
      </c>
      <c r="G57" s="3416" t="s">
        <v>1185</v>
      </c>
      <c r="H57" s="3416" t="s">
        <v>1185</v>
      </c>
      <c r="I57" s="3416" t="s">
        <v>1185</v>
      </c>
      <c r="J57" s="3419" t="n">
        <v>1732.301236836494</v>
      </c>
      <c r="K57" s="26"/>
    </row>
    <row r="58" spans="1:11" x14ac:dyDescent="0.15">
      <c r="A58" s="1860" t="s">
        <v>61</v>
      </c>
      <c r="B58" s="3419" t="n">
        <v>250.27989747364518</v>
      </c>
      <c r="C58" s="3419" t="n">
        <v>0.98013177942512</v>
      </c>
      <c r="D58" s="3419" t="n">
        <v>0.5565748318872</v>
      </c>
      <c r="E58" s="3416" t="s">
        <v>1185</v>
      </c>
      <c r="F58" s="3416" t="s">
        <v>1185</v>
      </c>
      <c r="G58" s="3416" t="s">
        <v>1185</v>
      </c>
      <c r="H58" s="3416" t="s">
        <v>1185</v>
      </c>
      <c r="I58" s="3416" t="s">
        <v>1185</v>
      </c>
      <c r="J58" s="3419" t="n">
        <v>251.8166040849575</v>
      </c>
      <c r="K58" s="26"/>
    </row>
    <row r="59" spans="1:11" x14ac:dyDescent="0.15">
      <c r="A59" s="1860" t="s">
        <v>62</v>
      </c>
      <c r="B59" s="3419" t="n">
        <v>1466.669871924157</v>
      </c>
      <c r="C59" s="3419" t="n">
        <v>3.72960485146816</v>
      </c>
      <c r="D59" s="3419" t="n">
        <v>10.08515597591145</v>
      </c>
      <c r="E59" s="3416" t="s">
        <v>1185</v>
      </c>
      <c r="F59" s="3416" t="s">
        <v>1185</v>
      </c>
      <c r="G59" s="3416" t="s">
        <v>1185</v>
      </c>
      <c r="H59" s="3416" t="s">
        <v>1185</v>
      </c>
      <c r="I59" s="3416" t="s">
        <v>1185</v>
      </c>
      <c r="J59" s="3419" t="n">
        <v>1480.4846327515365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21.88357242881715</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3115.8056708815993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3110.9418673962346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3198</v>
      </c>
      <c r="C7" s="3419" t="s">
        <v>3199</v>
      </c>
      <c r="D7" s="3419" t="s">
        <v>3200</v>
      </c>
      <c r="E7" s="3419" t="s">
        <v>3201</v>
      </c>
      <c r="F7" s="3419" t="s">
        <v>3200</v>
      </c>
      <c r="G7" s="3419" t="s">
        <v>3201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3198</v>
      </c>
      <c r="C8" s="3419" t="s">
        <v>3199</v>
      </c>
      <c r="D8" s="3419" t="s">
        <v>3200</v>
      </c>
      <c r="E8" s="3419" t="s">
        <v>3201</v>
      </c>
      <c r="F8" s="3419" t="s">
        <v>3200</v>
      </c>
      <c r="G8" s="3419" t="s">
        <v>3201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3199</v>
      </c>
      <c r="D9" s="3419" t="s">
        <v>3198</v>
      </c>
      <c r="E9" s="3419" t="s">
        <v>3199</v>
      </c>
      <c r="F9" s="3419" t="s">
        <v>3198</v>
      </c>
      <c r="G9" s="3419" t="s">
        <v>3199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3198</v>
      </c>
      <c r="C10" s="3419" t="s">
        <v>3199</v>
      </c>
      <c r="D10" s="3419" t="s">
        <v>3198</v>
      </c>
      <c r="E10" s="3419" t="s">
        <v>3199</v>
      </c>
      <c r="F10" s="3419" t="s">
        <v>3198</v>
      </c>
      <c r="G10" s="3419" t="s">
        <v>3199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3198</v>
      </c>
      <c r="C11" s="3419" t="s">
        <v>3199</v>
      </c>
      <c r="D11" s="3419" t="s">
        <v>3200</v>
      </c>
      <c r="E11" s="3419" t="s">
        <v>3201</v>
      </c>
      <c r="F11" s="3419" t="s">
        <v>3200</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3198</v>
      </c>
      <c r="C12" s="3419" t="s">
        <v>3199</v>
      </c>
      <c r="D12" s="3419" t="s">
        <v>3198</v>
      </c>
      <c r="E12" s="3419" t="s">
        <v>3199</v>
      </c>
      <c r="F12" s="3419" t="s">
        <v>3198</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3198</v>
      </c>
      <c r="C13" s="3419" t="s">
        <v>3199</v>
      </c>
      <c r="D13" s="3419" t="s">
        <v>3198</v>
      </c>
      <c r="E13" s="3419" t="s">
        <v>3199</v>
      </c>
      <c r="F13" s="3419" t="s">
        <v>3198</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1185</v>
      </c>
      <c r="E18" s="3419" t="s">
        <v>1185</v>
      </c>
      <c r="F18" s="3419" t="s">
        <v>3202</v>
      </c>
      <c r="G18" s="3419" t="s">
        <v>3199</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3202</v>
      </c>
      <c r="C19" s="3419" t="s">
        <v>3199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3198</v>
      </c>
      <c r="C20" s="3419" t="s">
        <v>3199</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3198</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3202</v>
      </c>
      <c r="G25" s="3419" t="s">
        <v>3199</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3204</v>
      </c>
      <c r="E7" s="3419" t="s">
        <v>3205</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3204</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3204</v>
      </c>
      <c r="E9" s="3419" t="s">
        <v>3205</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3198</v>
      </c>
      <c r="C18" s="3419" t="s">
        <v>3206</v>
      </c>
      <c r="D18" s="3419" t="s">
        <v>3198</v>
      </c>
      <c r="E18" s="3419" t="s">
        <v>3199</v>
      </c>
      <c r="F18" s="3419" t="s">
        <v>3198</v>
      </c>
      <c r="G18" s="3419" t="s">
        <v>3199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3198</v>
      </c>
      <c r="C19" s="3419" t="s">
        <v>3206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3198</v>
      </c>
      <c r="C20" s="3419" t="s">
        <v>3206</v>
      </c>
      <c r="D20" s="3419" t="s">
        <v>1185</v>
      </c>
      <c r="E20" s="3419" t="s">
        <v>1185</v>
      </c>
      <c r="F20" s="3419" t="s">
        <v>3198</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3198</v>
      </c>
      <c r="C21" s="3419" t="s">
        <v>3206</v>
      </c>
      <c r="D21" s="3419" t="s">
        <v>1185</v>
      </c>
      <c r="E21" s="3419" t="s">
        <v>1185</v>
      </c>
      <c r="F21" s="3419" t="s">
        <v>3198</v>
      </c>
      <c r="G21" s="3419" t="s">
        <v>3199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3198</v>
      </c>
      <c r="C22" s="3419" t="s">
        <v>3206</v>
      </c>
      <c r="D22" s="3419" t="s">
        <v>3198</v>
      </c>
      <c r="E22" s="3419" t="s">
        <v>3199</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3198</v>
      </c>
      <c r="C23" s="3419" t="s">
        <v>3206</v>
      </c>
      <c r="D23" s="3419" t="s">
        <v>1185</v>
      </c>
      <c r="E23" s="3419" t="s">
        <v>1185</v>
      </c>
      <c r="F23" s="3419" t="s">
        <v>3198</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3198</v>
      </c>
      <c r="C24" s="3419" t="s">
        <v>3206</v>
      </c>
      <c r="D24" s="3419" t="s">
        <v>1185</v>
      </c>
      <c r="E24" s="3419" t="s">
        <v>1185</v>
      </c>
      <c r="F24" s="3419" t="s">
        <v>3198</v>
      </c>
      <c r="G24" s="3419" t="s">
        <v>3199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3198</v>
      </c>
      <c r="C27" s="3419" t="s">
        <v>3199</v>
      </c>
      <c r="D27" s="3419" t="s">
        <v>3207</v>
      </c>
      <c r="E27" s="3419" t="s">
        <v>3208</v>
      </c>
      <c r="F27" s="3419" t="s">
        <v>3202</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3209</v>
      </c>
      <c r="E28" s="3419" t="s">
        <v>3209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3198</v>
      </c>
      <c r="E29" s="3419" t="s">
        <v>3199</v>
      </c>
      <c r="F29" s="3419" t="s">
        <v>3198</v>
      </c>
      <c r="G29" s="3419" t="s">
        <v>3199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3198</v>
      </c>
      <c r="C30" s="3419" t="s">
        <v>3199</v>
      </c>
      <c r="D30" s="3419" t="s">
        <v>3198</v>
      </c>
      <c r="E30" s="3419" t="s">
        <v>3199</v>
      </c>
      <c r="F30" s="3419" t="s">
        <v>3198</v>
      </c>
      <c r="G30" s="3419" t="s">
        <v>3199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3199</v>
      </c>
      <c r="E31" s="3419" t="s">
        <v>3210</v>
      </c>
      <c r="F31" s="3419" t="s">
        <v>3199</v>
      </c>
      <c r="G31" s="3419" t="s">
        <v>3199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5754.562052326581</v>
      </c>
      <c r="C9" s="3418" t="s">
        <v>2946</v>
      </c>
      <c r="D9" s="3416" t="s">
        <v>1185</v>
      </c>
      <c r="E9" s="3416" t="s">
        <v>1185</v>
      </c>
      <c r="F9" s="3416" t="s">
        <v>1185</v>
      </c>
      <c r="G9" s="3418" t="n">
        <v>411.4812817119833</v>
      </c>
      <c r="H9" s="3418" t="n">
        <v>0.09839775278644</v>
      </c>
      <c r="I9" s="3418" t="n">
        <v>0.01216723391867</v>
      </c>
      <c r="J9" s="26"/>
    </row>
    <row r="10" spans="1:10" ht="12" customHeight="1" x14ac:dyDescent="0.15">
      <c r="A10" s="844" t="s">
        <v>87</v>
      </c>
      <c r="B10" s="3418" t="n">
        <v>5754.562052326581</v>
      </c>
      <c r="C10" s="3418" t="s">
        <v>2946</v>
      </c>
      <c r="D10" s="3418" t="n">
        <v>71.50522975864351</v>
      </c>
      <c r="E10" s="3418" t="n">
        <v>17.09908623657253</v>
      </c>
      <c r="F10" s="3418" t="n">
        <v>2.11436314493312</v>
      </c>
      <c r="G10" s="3418" t="n">
        <v>411.4812817119833</v>
      </c>
      <c r="H10" s="3418" t="n">
        <v>0.09839775278644</v>
      </c>
      <c r="I10" s="3418" t="n">
        <v>0.01216723391867</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21.27898811095702</v>
      </c>
      <c r="C15" s="3418" t="s">
        <v>2946</v>
      </c>
      <c r="D15" s="3416" t="s">
        <v>1185</v>
      </c>
      <c r="E15" s="3416" t="s">
        <v>1185</v>
      </c>
      <c r="F15" s="3416" t="s">
        <v>1185</v>
      </c>
      <c r="G15" s="3418" t="n">
        <v>1.52081781265464</v>
      </c>
      <c r="H15" s="3418" t="n">
        <v>1.063949406E-5</v>
      </c>
      <c r="I15" s="3418" t="n">
        <v>4.255797622E-5</v>
      </c>
      <c r="J15" s="26"/>
    </row>
    <row r="16" spans="1:10" ht="12" customHeight="1" x14ac:dyDescent="0.15">
      <c r="A16" s="844" t="s">
        <v>107</v>
      </c>
      <c r="B16" s="3415" t="n">
        <v>0.4198915191958</v>
      </c>
      <c r="C16" s="3418" t="s">
        <v>2946</v>
      </c>
      <c r="D16" s="3418" t="n">
        <v>70.00000000000954</v>
      </c>
      <c r="E16" s="3418" t="n">
        <v>0.50000000095763</v>
      </c>
      <c r="F16" s="3418" t="n">
        <v>2.00000000383051</v>
      </c>
      <c r="G16" s="3415" t="n">
        <v>0.02939240634371</v>
      </c>
      <c r="H16" s="3415" t="n">
        <v>2.0994576E-7</v>
      </c>
      <c r="I16" s="3415" t="n">
        <v>8.3978304E-7</v>
      </c>
      <c r="J16" s="26"/>
    </row>
    <row r="17" spans="1:10" ht="12" customHeight="1" x14ac:dyDescent="0.15">
      <c r="A17" s="844" t="s">
        <v>108</v>
      </c>
      <c r="B17" s="3415" t="n">
        <v>20.85909659176122</v>
      </c>
      <c r="C17" s="3418" t="s">
        <v>2946</v>
      </c>
      <c r="D17" s="3418" t="n">
        <v>71.50000000000013</v>
      </c>
      <c r="E17" s="3418" t="n">
        <v>0.50000000019749</v>
      </c>
      <c r="F17" s="3418" t="n">
        <v>1.99999999983113</v>
      </c>
      <c r="G17" s="3415" t="n">
        <v>1.49142540631093</v>
      </c>
      <c r="H17" s="3415" t="n">
        <v>1.04295483E-5</v>
      </c>
      <c r="I17" s="3415" t="n">
        <v>4.171819318E-5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5556.992046815794</v>
      </c>
      <c r="C19" s="3418" t="s">
        <v>2946</v>
      </c>
      <c r="D19" s="3416" t="s">
        <v>1185</v>
      </c>
      <c r="E19" s="3416" t="s">
        <v>1185</v>
      </c>
      <c r="F19" s="3416" t="s">
        <v>1185</v>
      </c>
      <c r="G19" s="3418" t="n">
        <v>396.57468640573427</v>
      </c>
      <c r="H19" s="3418" t="n">
        <v>0.09715307617059</v>
      </c>
      <c r="I19" s="3418" t="n">
        <v>0.01177209390766</v>
      </c>
      <c r="J19" s="26"/>
    </row>
    <row r="20" spans="1:10" ht="12" customHeight="1" x14ac:dyDescent="0.15">
      <c r="A20" s="844" t="s">
        <v>109</v>
      </c>
      <c r="B20" s="3418" t="n">
        <v>3166.2185829520135</v>
      </c>
      <c r="C20" s="3418" t="s">
        <v>2946</v>
      </c>
      <c r="D20" s="3418" t="n">
        <v>69.3</v>
      </c>
      <c r="E20" s="3418" t="n">
        <v>26.7200152767413</v>
      </c>
      <c r="F20" s="3418" t="n">
        <v>3.0097452873848</v>
      </c>
      <c r="G20" s="3418" t="n">
        <v>219.41894779857455</v>
      </c>
      <c r="H20" s="3418" t="n">
        <v>0.08460140890598</v>
      </c>
      <c r="I20" s="3418" t="n">
        <v>0.00952951145887</v>
      </c>
      <c r="J20" s="26"/>
    </row>
    <row r="21" spans="1:10" ht="12" customHeight="1" x14ac:dyDescent="0.15">
      <c r="A21" s="844" t="s">
        <v>110</v>
      </c>
      <c r="B21" s="3418" t="n">
        <v>2390.0546324314405</v>
      </c>
      <c r="C21" s="3418" t="s">
        <v>2946</v>
      </c>
      <c r="D21" s="3418" t="n">
        <v>74.1</v>
      </c>
      <c r="E21" s="3418" t="n">
        <v>5.25162357976771</v>
      </c>
      <c r="F21" s="3418" t="n">
        <v>0.93829756791316</v>
      </c>
      <c r="G21" s="3418" t="n">
        <v>177.10304826316974</v>
      </c>
      <c r="H21" s="3418" t="n">
        <v>0.01255166726461</v>
      </c>
      <c r="I21" s="3418" t="n">
        <v>0.00224258244879</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0.71883143234</v>
      </c>
      <c r="C23" s="3418" t="s">
        <v>2946</v>
      </c>
      <c r="D23" s="3416" t="s">
        <v>1185</v>
      </c>
      <c r="E23" s="3416" t="s">
        <v>1185</v>
      </c>
      <c r="F23" s="3416" t="s">
        <v>1185</v>
      </c>
      <c r="G23" s="3418" t="n">
        <v>0.05269034399</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3833.1524234115464</v>
      </c>
      <c r="C27" s="3418" t="s">
        <v>2946</v>
      </c>
      <c r="D27" s="3416" t="s">
        <v>1185</v>
      </c>
      <c r="E27" s="3416" t="s">
        <v>1185</v>
      </c>
      <c r="F27" s="3416" t="s">
        <v>1185</v>
      </c>
      <c r="G27" s="3418" t="n">
        <v>269.34745578704155</v>
      </c>
      <c r="H27" s="3418" t="n">
        <v>0.0833187562572</v>
      </c>
      <c r="I27" s="3418" t="n">
        <v>0.00952246463984</v>
      </c>
      <c r="J27" s="26"/>
    </row>
    <row r="28" spans="1:10" ht="12" customHeight="1" x14ac:dyDescent="0.15">
      <c r="A28" s="844" t="s">
        <v>109</v>
      </c>
      <c r="B28" s="3415" t="n">
        <v>3060.2372474487506</v>
      </c>
      <c r="C28" s="3418" t="s">
        <v>2946</v>
      </c>
      <c r="D28" s="3418" t="n">
        <v>69.3</v>
      </c>
      <c r="E28" s="3418" t="n">
        <v>26.08410183799542</v>
      </c>
      <c r="F28" s="3418" t="n">
        <v>3.04342088723498</v>
      </c>
      <c r="G28" s="3415" t="n">
        <v>212.0744412481984</v>
      </c>
      <c r="H28" s="3415" t="n">
        <v>0.07982354001088</v>
      </c>
      <c r="I28" s="3415" t="n">
        <v>0.00931358995878</v>
      </c>
      <c r="J28" s="26"/>
    </row>
    <row r="29" spans="1:10" ht="12" customHeight="1" x14ac:dyDescent="0.15">
      <c r="A29" s="844" t="s">
        <v>110</v>
      </c>
      <c r="B29" s="3415" t="n">
        <v>772.9151759627957</v>
      </c>
      <c r="C29" s="3418" t="s">
        <v>2946</v>
      </c>
      <c r="D29" s="3418" t="n">
        <v>74.1</v>
      </c>
      <c r="E29" s="3418" t="n">
        <v>4.52212138539798</v>
      </c>
      <c r="F29" s="3418" t="n">
        <v>0.27024269616625</v>
      </c>
      <c r="G29" s="3415" t="n">
        <v>57.27301453884316</v>
      </c>
      <c r="H29" s="3415" t="n">
        <v>0.00349521624632</v>
      </c>
      <c r="I29" s="3415" t="n">
        <v>2.0887468106E-4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817.197125088484</v>
      </c>
      <c r="C37" s="3418" t="s">
        <v>2946</v>
      </c>
      <c r="D37" s="3416" t="s">
        <v>1185</v>
      </c>
      <c r="E37" s="3416" t="s">
        <v>1185</v>
      </c>
      <c r="F37" s="3416" t="s">
        <v>1185</v>
      </c>
      <c r="G37" s="3418" t="n">
        <v>60.16106623679415</v>
      </c>
      <c r="H37" s="3418" t="n">
        <v>0.00461893976892</v>
      </c>
      <c r="I37" s="3418" t="n">
        <v>2.6704752225E-4</v>
      </c>
      <c r="J37" s="26"/>
    </row>
    <row r="38" spans="1:10" ht="12" customHeight="1" x14ac:dyDescent="0.15">
      <c r="A38" s="844" t="s">
        <v>109</v>
      </c>
      <c r="B38" s="3415" t="n">
        <v>81.92515255468909</v>
      </c>
      <c r="C38" s="3418" t="s">
        <v>2946</v>
      </c>
      <c r="D38" s="3418" t="n">
        <v>69.29999999999995</v>
      </c>
      <c r="E38" s="3418" t="n">
        <v>21.45705274258151</v>
      </c>
      <c r="F38" s="3418" t="n">
        <v>2.26760074991605</v>
      </c>
      <c r="G38" s="3415" t="n">
        <v>5.67741307203995</v>
      </c>
      <c r="H38" s="3415" t="n">
        <v>0.00175787231931</v>
      </c>
      <c r="I38" s="3415" t="n">
        <v>1.8577353737E-4</v>
      </c>
      <c r="J38" s="26"/>
    </row>
    <row r="39" spans="1:10" ht="12" customHeight="1" x14ac:dyDescent="0.15">
      <c r="A39" s="844" t="s">
        <v>110</v>
      </c>
      <c r="B39" s="3415" t="n">
        <v>735.2719725337948</v>
      </c>
      <c r="C39" s="3418" t="s">
        <v>2946</v>
      </c>
      <c r="D39" s="3418" t="n">
        <v>74.1</v>
      </c>
      <c r="E39" s="3418" t="n">
        <v>3.89116892318169</v>
      </c>
      <c r="F39" s="3418" t="n">
        <v>0.11053594848709</v>
      </c>
      <c r="G39" s="3415" t="n">
        <v>54.4836531647542</v>
      </c>
      <c r="H39" s="3415" t="n">
        <v>0.00286106744961</v>
      </c>
      <c r="I39" s="3415" t="n">
        <v>8.127398488E-5</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881.8674839348498</v>
      </c>
      <c r="C45" s="3418" t="s">
        <v>2946</v>
      </c>
      <c r="D45" s="3416" t="s">
        <v>1185</v>
      </c>
      <c r="E45" s="3416" t="s">
        <v>1185</v>
      </c>
      <c r="F45" s="3416" t="s">
        <v>1185</v>
      </c>
      <c r="G45" s="3418" t="n">
        <v>65.34638055957237</v>
      </c>
      <c r="H45" s="3418" t="n">
        <v>0.00619538356868</v>
      </c>
      <c r="I45" s="3418" t="n">
        <v>0.00195243378285</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881.8674839348498</v>
      </c>
      <c r="C47" s="3418" t="s">
        <v>2946</v>
      </c>
      <c r="D47" s="3418" t="n">
        <v>74.1</v>
      </c>
      <c r="E47" s="3418" t="n">
        <v>7.02529992492353</v>
      </c>
      <c r="F47" s="3418" t="n">
        <v>2.21397638354726</v>
      </c>
      <c r="G47" s="3415" t="n">
        <v>65.34638055957237</v>
      </c>
      <c r="H47" s="3415" t="n">
        <v>0.00619538356868</v>
      </c>
      <c r="I47" s="3415" t="n">
        <v>0.00195243378285</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24.77501438091396</v>
      </c>
      <c r="C53" s="3418" t="s">
        <v>2946</v>
      </c>
      <c r="D53" s="3416" t="s">
        <v>1185</v>
      </c>
      <c r="E53" s="3416" t="s">
        <v>1185</v>
      </c>
      <c r="F53" s="3416" t="s">
        <v>1185</v>
      </c>
      <c r="G53" s="3418" t="n">
        <v>1.71978382232618</v>
      </c>
      <c r="H53" s="3418" t="n">
        <v>0.00301999657579</v>
      </c>
      <c r="I53" s="3418" t="n">
        <v>3.014796272E-5</v>
      </c>
      <c r="J53" s="26"/>
    </row>
    <row r="54" spans="1:10" ht="12" customHeight="1" x14ac:dyDescent="0.15">
      <c r="A54" s="844" t="s">
        <v>109</v>
      </c>
      <c r="B54" s="3415" t="n">
        <v>24.05618294857396</v>
      </c>
      <c r="C54" s="3418" t="s">
        <v>2946</v>
      </c>
      <c r="D54" s="3418" t="n">
        <v>69.3000000000002</v>
      </c>
      <c r="E54" s="3418" t="n">
        <v>125.5393086362034</v>
      </c>
      <c r="F54" s="3418" t="n">
        <v>1.2532313536378</v>
      </c>
      <c r="G54" s="3415" t="n">
        <v>1.66709347833618</v>
      </c>
      <c r="H54" s="3415" t="n">
        <v>0.00301999657579</v>
      </c>
      <c r="I54" s="3415" t="n">
        <v>3.014796272E-5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0.71883143234</v>
      </c>
      <c r="C57" s="3418" t="s">
        <v>2946</v>
      </c>
      <c r="D57" s="3416" t="s">
        <v>1185</v>
      </c>
      <c r="E57" s="3416" t="s">
        <v>1185</v>
      </c>
      <c r="F57" s="3416" t="s">
        <v>1185</v>
      </c>
      <c r="G57" s="3418" t="n">
        <v>0.05269034399</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176.29101739982946</v>
      </c>
      <c r="C68" s="3418" t="s">
        <v>2946</v>
      </c>
      <c r="D68" s="3416" t="s">
        <v>1185</v>
      </c>
      <c r="E68" s="3416" t="s">
        <v>1185</v>
      </c>
      <c r="F68" s="3416" t="s">
        <v>1185</v>
      </c>
      <c r="G68" s="3418" t="n">
        <v>13.38577749359438</v>
      </c>
      <c r="H68" s="3418" t="n">
        <v>0.00123403712179</v>
      </c>
      <c r="I68" s="3418" t="n">
        <v>3.5258203479E-4</v>
      </c>
      <c r="J68" s="26"/>
    </row>
    <row r="69" spans="1:10" ht="12" customHeight="1" x14ac:dyDescent="0.15">
      <c r="A69" s="844" t="s">
        <v>117</v>
      </c>
      <c r="B69" s="3415" t="n">
        <v>101.62261793599133</v>
      </c>
      <c r="C69" s="3418" t="s">
        <v>2946</v>
      </c>
      <c r="D69" s="3418" t="n">
        <v>77.4</v>
      </c>
      <c r="E69" s="3418" t="n">
        <v>6.99999999998092</v>
      </c>
      <c r="F69" s="3418" t="n">
        <v>1.99999999998049</v>
      </c>
      <c r="G69" s="3415" t="n">
        <v>7.86559062824573</v>
      </c>
      <c r="H69" s="3415" t="n">
        <v>7.1135832555E-4</v>
      </c>
      <c r="I69" s="3415" t="n">
        <v>2.0324523587E-4</v>
      </c>
      <c r="J69" s="26"/>
    </row>
    <row r="70" spans="1:10" ht="12" customHeight="1" x14ac:dyDescent="0.15">
      <c r="A70" s="844" t="s">
        <v>118</v>
      </c>
      <c r="B70" s="3415" t="n">
        <v>72.01391302180573</v>
      </c>
      <c r="C70" s="3418" t="s">
        <v>2946</v>
      </c>
      <c r="D70" s="3418" t="n">
        <v>74.09999999999992</v>
      </c>
      <c r="E70" s="3418" t="n">
        <v>6.99999999996334</v>
      </c>
      <c r="F70" s="3418" t="n">
        <v>1.99999999994985</v>
      </c>
      <c r="G70" s="3415" t="n">
        <v>5.3362309549158</v>
      </c>
      <c r="H70" s="3415" t="n">
        <v>5.0409739115E-4</v>
      </c>
      <c r="I70" s="3415" t="n">
        <v>1.4402782604E-4</v>
      </c>
      <c r="J70" s="26"/>
    </row>
    <row r="71" spans="1:10" ht="12" customHeight="1" x14ac:dyDescent="0.15">
      <c r="A71" s="844" t="s">
        <v>109</v>
      </c>
      <c r="B71" s="3415" t="n">
        <v>2.6544864420324</v>
      </c>
      <c r="C71" s="3418" t="s">
        <v>2946</v>
      </c>
      <c r="D71" s="3418" t="n">
        <v>69.30000000000176</v>
      </c>
      <c r="E71" s="3418" t="n">
        <v>6.99999999840768</v>
      </c>
      <c r="F71" s="3418" t="n">
        <v>1.99999999846871</v>
      </c>
      <c r="G71" s="3415" t="n">
        <v>0.18395591043285</v>
      </c>
      <c r="H71" s="3415" t="n">
        <v>1.858140509E-5</v>
      </c>
      <c r="I71" s="3415" t="n">
        <v>5.30897288E-6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5.89043776900356</v>
      </c>
      <c r="C8" s="3419" t="n">
        <v>23.35496545342768</v>
      </c>
      <c r="D8" s="3419" t="n">
        <v>5.26160360544809</v>
      </c>
      <c r="E8" s="3419" t="n">
        <v>8.45135673172895</v>
      </c>
      <c r="F8" s="3419" t="n">
        <v>0.0173135253157</v>
      </c>
      <c r="G8" s="3419" t="s">
        <v>2973</v>
      </c>
      <c r="H8" s="3419" t="n">
        <v>0.08257951859931</v>
      </c>
    </row>
    <row r="9" spans="1:8" x14ac:dyDescent="0.15">
      <c r="A9" s="1910" t="s">
        <v>1069</v>
      </c>
      <c r="B9" s="3415" t="n">
        <v>0.19955790720074</v>
      </c>
      <c r="C9" s="3415" t="n">
        <v>23.35231280813806</v>
      </c>
      <c r="D9" s="3415" t="n">
        <v>3.06100415970505</v>
      </c>
      <c r="E9" s="3415" t="n">
        <v>8.27899922199102</v>
      </c>
      <c r="F9" s="3415" t="n">
        <v>0.0173135253157</v>
      </c>
      <c r="G9" s="3415" t="s">
        <v>2942</v>
      </c>
      <c r="H9" s="3415" t="s">
        <v>2942</v>
      </c>
    </row>
    <row r="10" spans="1:8" ht="13.5" customHeight="1" x14ac:dyDescent="0.15">
      <c r="A10" s="1910" t="s">
        <v>1142</v>
      </c>
      <c r="B10" s="3415" t="s">
        <v>2943</v>
      </c>
      <c r="C10" s="3415" t="s">
        <v>2943</v>
      </c>
      <c r="D10" s="3415" t="n">
        <v>1.436854496</v>
      </c>
      <c r="E10" s="3415" t="s">
        <v>2943</v>
      </c>
      <c r="F10" s="3415" t="s">
        <v>2969</v>
      </c>
      <c r="G10" s="3415" t="s">
        <v>2969</v>
      </c>
      <c r="H10" s="3415" t="s">
        <v>2969</v>
      </c>
    </row>
    <row r="11" spans="1:8" ht="13" x14ac:dyDescent="0.15">
      <c r="A11" s="1910" t="s">
        <v>2322</v>
      </c>
      <c r="B11" s="3415" t="n">
        <v>2.60040498074102</v>
      </c>
      <c r="C11" s="3415" t="n">
        <v>0.00246831345962</v>
      </c>
      <c r="D11" s="3415" t="n">
        <v>0.76324877984304</v>
      </c>
      <c r="E11" s="3415" t="n">
        <v>0.17173340863793</v>
      </c>
      <c r="F11" s="3416" t="s">
        <v>1185</v>
      </c>
      <c r="G11" s="3415" t="s">
        <v>2944</v>
      </c>
      <c r="H11" s="3415" t="n">
        <v>0.08257951859931</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3.0895058810618</v>
      </c>
      <c r="C13" s="3415" t="n">
        <v>1.8433183E-4</v>
      </c>
      <c r="D13" s="3415" t="n">
        <v>4.961699E-4</v>
      </c>
      <c r="E13" s="3415" t="n">
        <v>6.241011E-4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3211</v>
      </c>
      <c r="D7" s="3419" t="s">
        <v>3211</v>
      </c>
      <c r="E7" s="3419" t="s">
        <v>3211</v>
      </c>
      <c r="F7" s="3419" t="s">
        <v>3211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3211</v>
      </c>
      <c r="D10" s="3419" t="s">
        <v>3211</v>
      </c>
      <c r="E10" s="3419" t="s">
        <v>3211</v>
      </c>
      <c r="F10" s="3419" t="s">
        <v>3211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3211</v>
      </c>
      <c r="D24" s="3419" t="s">
        <v>3211</v>
      </c>
      <c r="E24" s="3419" t="s">
        <v>3211</v>
      </c>
      <c r="F24" s="3419" t="s">
        <v>3211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3211</v>
      </c>
      <c r="D44" s="3419" t="s">
        <v>1185</v>
      </c>
      <c r="E44" s="3419" t="s">
        <v>3211</v>
      </c>
      <c r="F44" s="3419" t="s">
        <v>3211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3211</v>
      </c>
      <c r="D64" s="3419" t="s">
        <v>3211</v>
      </c>
      <c r="E64" s="3419" t="s">
        <v>3211</v>
      </c>
      <c r="F64" s="3419" t="s">
        <v>3211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3212</v>
      </c>
      <c r="C170" s="3419" t="s">
        <v>3211</v>
      </c>
      <c r="D170" s="3419" t="s">
        <v>3211</v>
      </c>
      <c r="E170" s="3419" t="s">
        <v>3211</v>
      </c>
      <c r="F170" s="3419" t="s">
        <v>3211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3213</v>
      </c>
      <c r="C172" s="3419" t="s">
        <v>1185</v>
      </c>
      <c r="D172" s="3419" t="s">
        <v>3211</v>
      </c>
      <c r="E172" s="3419" t="s">
        <v>1185</v>
      </c>
      <c r="F172" s="3419" t="s">
        <v>3211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3213</v>
      </c>
      <c r="C175" s="3419" t="s">
        <v>1185</v>
      </c>
      <c r="D175" s="3419" t="s">
        <v>3211</v>
      </c>
      <c r="E175" s="3419" t="s">
        <v>3211</v>
      </c>
      <c r="F175" s="3419" t="s">
        <v>3211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3212</v>
      </c>
      <c r="C214" s="3419" t="s">
        <v>3211</v>
      </c>
      <c r="D214" s="3419" t="s">
        <v>3211</v>
      </c>
      <c r="E214" s="3419" t="s">
        <v>3211</v>
      </c>
      <c r="F214" s="3419" t="s">
        <v>3211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3212</v>
      </c>
      <c r="C221" s="3419" t="s">
        <v>1185</v>
      </c>
      <c r="D221" s="3419" t="s">
        <v>3211</v>
      </c>
      <c r="E221" s="3419" t="s">
        <v>3211</v>
      </c>
      <c r="F221" s="3419" t="s">
        <v>3211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2865.229853585463</v>
      </c>
      <c r="C8" s="3415" t="n">
        <v>2880.447832187995</v>
      </c>
      <c r="D8" s="3419" t="n">
        <v>15.21797860253192</v>
      </c>
      <c r="E8" s="3419" t="n">
        <v>0.531125926372</v>
      </c>
      <c r="F8" s="3419" t="n">
        <v>0.488412314823</v>
      </c>
      <c r="G8" s="3419" t="n">
        <v>0.48917592328</v>
      </c>
      <c r="H8" s="3415" t="n">
        <v>165.70065853212117</v>
      </c>
      <c r="I8" s="3415" t="n">
        <v>164.93225753209967</v>
      </c>
      <c r="J8" s="3419" t="n">
        <v>-0.76840100002148</v>
      </c>
      <c r="K8" s="3419" t="n">
        <v>-0.463728392409</v>
      </c>
      <c r="L8" s="3419" t="n">
        <v>-0.024661390381</v>
      </c>
      <c r="M8" s="3419" t="n">
        <v>-0.024699947243</v>
      </c>
      <c r="N8" s="3415" t="n">
        <v>76.20063116030745</v>
      </c>
      <c r="O8" s="3415" t="n">
        <v>64.0910066761399</v>
      </c>
      <c r="P8" s="3419" t="n">
        <v>-12.10962448416755</v>
      </c>
      <c r="Q8" s="3419" t="n">
        <v>-15.891764017928</v>
      </c>
      <c r="R8" s="3419" t="n">
        <v>-0.388651468137</v>
      </c>
      <c r="S8" s="3419" t="n">
        <v>-0.389259105452</v>
      </c>
    </row>
    <row r="9" spans="1:19" ht="12" x14ac:dyDescent="0.15">
      <c r="A9" s="1810" t="s">
        <v>1069</v>
      </c>
      <c r="B9" s="3415" t="n">
        <v>2865.0697038647877</v>
      </c>
      <c r="C9" s="3415" t="n">
        <v>2880.224732946428</v>
      </c>
      <c r="D9" s="3419" t="n">
        <v>15.15502908164034</v>
      </c>
      <c r="E9" s="3419" t="n">
        <v>0.528958477387</v>
      </c>
      <c r="F9" s="3419" t="n">
        <v>0.486391985972</v>
      </c>
      <c r="G9" s="3419" t="n">
        <v>0.487152435745</v>
      </c>
      <c r="H9" s="3415" t="n">
        <v>6.73598112879636</v>
      </c>
      <c r="I9" s="3415" t="n">
        <v>5.58762140162072</v>
      </c>
      <c r="J9" s="3419" t="n">
        <v>-1.14835972717564</v>
      </c>
      <c r="K9" s="3419" t="n">
        <v>-17.04814347336</v>
      </c>
      <c r="L9" s="3419" t="n">
        <v>-0.0368559483</v>
      </c>
      <c r="M9" s="3419" t="n">
        <v>-0.036913570749</v>
      </c>
      <c r="N9" s="3415" t="n">
        <v>10.16744301170975</v>
      </c>
      <c r="O9" s="3415" t="n">
        <v>9.9386801185587</v>
      </c>
      <c r="P9" s="3419" t="n">
        <v>-0.22876289315105</v>
      </c>
      <c r="Q9" s="3419" t="n">
        <v>-2.249955007248</v>
      </c>
      <c r="R9" s="3419" t="n">
        <v>-0.007342014147</v>
      </c>
      <c r="S9" s="3419" t="n">
        <v>-0.007353493022</v>
      </c>
    </row>
    <row r="10" spans="1:19" ht="12" x14ac:dyDescent="0.15">
      <c r="A10" s="1804" t="s">
        <v>1158</v>
      </c>
      <c r="B10" s="3415" t="n">
        <v>2865.0697038647877</v>
      </c>
      <c r="C10" s="3415" t="n">
        <v>2880.224732946428</v>
      </c>
      <c r="D10" s="3419" t="n">
        <v>15.15502908164034</v>
      </c>
      <c r="E10" s="3419" t="n">
        <v>0.528958477387</v>
      </c>
      <c r="F10" s="3419" t="n">
        <v>0.486391985972</v>
      </c>
      <c r="G10" s="3419" t="n">
        <v>0.487152435745</v>
      </c>
      <c r="H10" s="3415" t="n">
        <v>6.73598112879636</v>
      </c>
      <c r="I10" s="3415" t="n">
        <v>5.58762140162072</v>
      </c>
      <c r="J10" s="3419" t="n">
        <v>-1.14835972717564</v>
      </c>
      <c r="K10" s="3419" t="n">
        <v>-17.04814347336</v>
      </c>
      <c r="L10" s="3419" t="n">
        <v>-0.0368559483</v>
      </c>
      <c r="M10" s="3419" t="n">
        <v>-0.036913570749</v>
      </c>
      <c r="N10" s="3415" t="n">
        <v>10.16744301170975</v>
      </c>
      <c r="O10" s="3415" t="n">
        <v>9.9386801185587</v>
      </c>
      <c r="P10" s="3419" t="n">
        <v>-0.22876289315105</v>
      </c>
      <c r="Q10" s="3419" t="n">
        <v>-2.249955007248</v>
      </c>
      <c r="R10" s="3419" t="n">
        <v>-0.007342014147</v>
      </c>
      <c r="S10" s="3419" t="n">
        <v>-0.007353493022</v>
      </c>
    </row>
    <row r="11" spans="1:19" ht="12" x14ac:dyDescent="0.15">
      <c r="A11" s="1813" t="s">
        <v>1159</v>
      </c>
      <c r="B11" s="3415" t="n">
        <v>2101.82796</v>
      </c>
      <c r="C11" s="3415" t="n">
        <v>2101.82796</v>
      </c>
      <c r="D11" s="3419" t="n">
        <v>0.0</v>
      </c>
      <c r="E11" s="3419" t="n">
        <v>0.0</v>
      </c>
      <c r="F11" s="3419" t="n">
        <v>0.0</v>
      </c>
      <c r="G11" s="3419" t="n">
        <v>0.0</v>
      </c>
      <c r="H11" s="3415" t="n">
        <v>1.7232096</v>
      </c>
      <c r="I11" s="3415" t="n">
        <v>1.7232096</v>
      </c>
      <c r="J11" s="3419" t="n">
        <v>0.0</v>
      </c>
      <c r="K11" s="3419" t="n">
        <v>0.0</v>
      </c>
      <c r="L11" s="3419" t="n">
        <v>0.0</v>
      </c>
      <c r="M11" s="3419" t="n">
        <v>0.0</v>
      </c>
      <c r="N11" s="3415" t="n">
        <v>5.8455396</v>
      </c>
      <c r="O11" s="3415" t="n">
        <v>5.8455396</v>
      </c>
      <c r="P11" s="3419" t="n">
        <v>0.0</v>
      </c>
      <c r="Q11" s="3419" t="n">
        <v>0.0</v>
      </c>
      <c r="R11" s="3419" t="n">
        <v>0.0</v>
      </c>
      <c r="S11" s="3419" t="n">
        <v>0.0</v>
      </c>
    </row>
    <row r="12" spans="1:19" ht="12" x14ac:dyDescent="0.15">
      <c r="A12" s="1813" t="s">
        <v>1108</v>
      </c>
      <c r="B12" s="3415" t="n">
        <v>65.163079753376</v>
      </c>
      <c r="C12" s="3415" t="n">
        <v>65.163079753376</v>
      </c>
      <c r="D12" s="3419" t="n">
        <v>0.0</v>
      </c>
      <c r="E12" s="3419" t="n">
        <v>0.0</v>
      </c>
      <c r="F12" s="3419" t="n">
        <v>0.0</v>
      </c>
      <c r="G12" s="3419" t="n">
        <v>0.0</v>
      </c>
      <c r="H12" s="3415" t="n">
        <v>0.0700976973284</v>
      </c>
      <c r="I12" s="3415" t="n">
        <v>0.0700976973284</v>
      </c>
      <c r="J12" s="3419" t="n">
        <v>0.0</v>
      </c>
      <c r="K12" s="3419" t="n">
        <v>0.0</v>
      </c>
      <c r="L12" s="3419" t="n">
        <v>0.0</v>
      </c>
      <c r="M12" s="3419" t="n">
        <v>0.0</v>
      </c>
      <c r="N12" s="3415" t="n">
        <v>0.13048596873265</v>
      </c>
      <c r="O12" s="3415" t="n">
        <v>0.13048596873265</v>
      </c>
      <c r="P12" s="3419" t="n">
        <v>0.0</v>
      </c>
      <c r="Q12" s="3419" t="n">
        <v>0.0</v>
      </c>
      <c r="R12" s="3419" t="n">
        <v>0.0</v>
      </c>
      <c r="S12" s="3419" t="n">
        <v>0.0</v>
      </c>
    </row>
    <row r="13" spans="1:19" ht="12" x14ac:dyDescent="0.15">
      <c r="A13" s="1813" t="s">
        <v>1073</v>
      </c>
      <c r="B13" s="3415" t="n">
        <v>395.86952575630784</v>
      </c>
      <c r="C13" s="3415" t="n">
        <v>411.4812817119833</v>
      </c>
      <c r="D13" s="3419" t="n">
        <v>15.61175595567547</v>
      </c>
      <c r="E13" s="3419" t="n">
        <v>3.943661974447</v>
      </c>
      <c r="F13" s="3419" t="n">
        <v>0.501050373634</v>
      </c>
      <c r="G13" s="3419" t="n">
        <v>0.50183374107</v>
      </c>
      <c r="H13" s="3415" t="n">
        <v>3.90162986072776</v>
      </c>
      <c r="I13" s="3415" t="n">
        <v>2.75513707802032</v>
      </c>
      <c r="J13" s="3419" t="n">
        <v>-1.14649278270744</v>
      </c>
      <c r="K13" s="3419" t="n">
        <v>-29.384970477276</v>
      </c>
      <c r="L13" s="3419" t="n">
        <v>-0.036796029785</v>
      </c>
      <c r="M13" s="3419" t="n">
        <v>-0.036853558555</v>
      </c>
      <c r="N13" s="3415" t="n">
        <v>3.4450342185013</v>
      </c>
      <c r="O13" s="3415" t="n">
        <v>3.22431698844755</v>
      </c>
      <c r="P13" s="3419" t="n">
        <v>-0.22071723005375</v>
      </c>
      <c r="Q13" s="3419" t="n">
        <v>-6.406822575764</v>
      </c>
      <c r="R13" s="3419" t="n">
        <v>-0.007083793194</v>
      </c>
      <c r="S13" s="3419" t="n">
        <v>-0.007094868354</v>
      </c>
    </row>
    <row r="14" spans="1:19" ht="12" x14ac:dyDescent="0.15">
      <c r="A14" s="1813" t="s">
        <v>1074</v>
      </c>
      <c r="B14" s="3415" t="n">
        <v>300.8806096672142</v>
      </c>
      <c r="C14" s="3415" t="n">
        <v>300.8806096672142</v>
      </c>
      <c r="D14" s="3419" t="n">
        <v>0.0</v>
      </c>
      <c r="E14" s="3419" t="n">
        <v>0.0</v>
      </c>
      <c r="F14" s="3419" t="n">
        <v>0.0</v>
      </c>
      <c r="G14" s="3419" t="n">
        <v>0.0</v>
      </c>
      <c r="H14" s="3415" t="n">
        <v>1.03787419415792</v>
      </c>
      <c r="I14" s="3415" t="n">
        <v>1.03787419415792</v>
      </c>
      <c r="J14" s="3419" t="n">
        <v>0.0</v>
      </c>
      <c r="K14" s="3419" t="n">
        <v>0.0</v>
      </c>
      <c r="L14" s="3419" t="n">
        <v>0.0</v>
      </c>
      <c r="M14" s="3419" t="n">
        <v>0.0</v>
      </c>
      <c r="N14" s="3415" t="n">
        <v>0.73193033355815</v>
      </c>
      <c r="O14" s="3415" t="n">
        <v>0.73193033355815</v>
      </c>
      <c r="P14" s="3419" t="n">
        <v>0.0</v>
      </c>
      <c r="Q14" s="3419" t="n">
        <v>0.0</v>
      </c>
      <c r="R14" s="3419" t="n">
        <v>0.0</v>
      </c>
      <c r="S14" s="3419" t="n">
        <v>0.0</v>
      </c>
    </row>
    <row r="15" spans="1:19" ht="12" x14ac:dyDescent="0.15">
      <c r="A15" s="1813" t="s">
        <v>1075</v>
      </c>
      <c r="B15" s="3415" t="n">
        <v>1.32852868788979</v>
      </c>
      <c r="C15" s="3415" t="n">
        <v>0.87180181385466</v>
      </c>
      <c r="D15" s="3419" t="n">
        <v>-0.45672687403513</v>
      </c>
      <c r="E15" s="3419" t="n">
        <v>-34.378397561033</v>
      </c>
      <c r="F15" s="3419" t="n">
        <v>-0.014658387662</v>
      </c>
      <c r="G15" s="3419" t="n">
        <v>-0.014681305325</v>
      </c>
      <c r="H15" s="3415" t="n">
        <v>0.00316977658228</v>
      </c>
      <c r="I15" s="3415" t="n">
        <v>0.00130283211408</v>
      </c>
      <c r="J15" s="3419" t="n">
        <v>-0.0018669444682</v>
      </c>
      <c r="K15" s="3419" t="n">
        <v>-58.898298341807</v>
      </c>
      <c r="L15" s="3419" t="n">
        <v>-5.9918514E-5</v>
      </c>
      <c r="M15" s="3419" t="n">
        <v>-6.0012194E-5</v>
      </c>
      <c r="N15" s="3415" t="n">
        <v>0.01445289091765</v>
      </c>
      <c r="O15" s="3415" t="n">
        <v>0.00640722782035</v>
      </c>
      <c r="P15" s="3419" t="n">
        <v>-0.0080456630973</v>
      </c>
      <c r="Q15" s="3419" t="n">
        <v>-55.668192219417</v>
      </c>
      <c r="R15" s="3419" t="n">
        <v>-2.58220953E-4</v>
      </c>
      <c r="S15" s="3419" t="n">
        <v>-2.58624669E-4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4.95960687138623</v>
      </c>
      <c r="C20" s="3415" t="n">
        <v>4.99281988159286</v>
      </c>
      <c r="D20" s="3419" t="n">
        <v>0.03321301020663</v>
      </c>
      <c r="E20" s="3419" t="n">
        <v>0.669670219191</v>
      </c>
      <c r="F20" s="3419" t="n">
        <v>0.001065952557</v>
      </c>
      <c r="G20" s="3419" t="n">
        <v>0.001067619121</v>
      </c>
      <c r="H20" s="3415" t="s">
        <v>2943</v>
      </c>
      <c r="I20" s="3415" t="s">
        <v>2943</v>
      </c>
      <c r="J20" s="3419" t="s">
        <v>1185</v>
      </c>
      <c r="K20" s="3419" t="s">
        <v>1185</v>
      </c>
      <c r="L20" s="3419" t="s">
        <v>1185</v>
      </c>
      <c r="M20" s="3419" t="s">
        <v>1185</v>
      </c>
      <c r="N20" s="3415" t="n">
        <v>2.35695581708755</v>
      </c>
      <c r="O20" s="3415" t="n">
        <v>2.35695581708755</v>
      </c>
      <c r="P20" s="3419" t="n">
        <v>0.0</v>
      </c>
      <c r="Q20" s="3419" t="n">
        <v>0.0</v>
      </c>
      <c r="R20" s="3419" t="n">
        <v>0.0</v>
      </c>
      <c r="S20" s="3419" t="n">
        <v>0.0</v>
      </c>
    </row>
    <row r="21" spans="1:19" ht="12" x14ac:dyDescent="0.15">
      <c r="A21" s="1804" t="s">
        <v>359</v>
      </c>
      <c r="B21" s="3415" t="n">
        <v>1.28046787</v>
      </c>
      <c r="C21" s="3415" t="n">
        <v>1.28046787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0.208231375</v>
      </c>
      <c r="C22" s="3415" t="n">
        <v>0.208231375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3.47090762638623</v>
      </c>
      <c r="C24" s="3415" t="n">
        <v>3.50412063659286</v>
      </c>
      <c r="D24" s="3419" t="n">
        <v>0.03321301020663</v>
      </c>
      <c r="E24" s="3419" t="n">
        <v>0.956896978593</v>
      </c>
      <c r="F24" s="3419" t="n">
        <v>0.001065952557</v>
      </c>
      <c r="G24" s="3419" t="n">
        <v>0.001067619121</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2.35695581708755</v>
      </c>
      <c r="O25" s="3415" t="n">
        <v>2.35695581708755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72.4313807335944</v>
      </c>
      <c r="I8" s="3415" t="n">
        <v>72.81133946074856</v>
      </c>
      <c r="J8" s="3419" t="n">
        <v>0.37995872715416</v>
      </c>
      <c r="K8" s="3419" t="n">
        <v>0.524577501224</v>
      </c>
      <c r="L8" s="3419" t="n">
        <v>0.012194557918</v>
      </c>
      <c r="M8" s="3419" t="n">
        <v>0.012213623505</v>
      </c>
      <c r="N8" s="3415" t="n">
        <v>53.12741905546865</v>
      </c>
      <c r="O8" s="3415" t="n">
        <v>41.1571604763828</v>
      </c>
      <c r="P8" s="3419" t="n">
        <v>-11.97025857908585</v>
      </c>
      <c r="Q8" s="3419" t="n">
        <v>-22.531225479988</v>
      </c>
      <c r="R8" s="3419" t="n">
        <v>-0.384178599165</v>
      </c>
      <c r="S8" s="3419" t="n">
        <v>-0.384779243371</v>
      </c>
      <c r="T8" s="26"/>
    </row>
    <row r="9" spans="1:20" ht="12" x14ac:dyDescent="0.15">
      <c r="A9" s="1828" t="s">
        <v>1086</v>
      </c>
      <c r="B9" s="3416" t="s">
        <v>1185</v>
      </c>
      <c r="C9" s="3416" t="s">
        <v>1185</v>
      </c>
      <c r="D9" s="3416" t="s">
        <v>1185</v>
      </c>
      <c r="E9" s="3416" t="s">
        <v>1185</v>
      </c>
      <c r="F9" s="3416" t="s">
        <v>1185</v>
      </c>
      <c r="G9" s="3416" t="s">
        <v>1185</v>
      </c>
      <c r="H9" s="3415" t="n">
        <v>61.87205019859864</v>
      </c>
      <c r="I9" s="3415" t="n">
        <v>62.09605934362376</v>
      </c>
      <c r="J9" s="3419" t="n">
        <v>0.22400914502512</v>
      </c>
      <c r="K9" s="3419" t="n">
        <v>0.362052242177</v>
      </c>
      <c r="L9" s="3419" t="n">
        <v>0.007189445321</v>
      </c>
      <c r="M9" s="3419" t="n">
        <v>0.007200685663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10.55933053499576</v>
      </c>
      <c r="I10" s="3415" t="n">
        <v>10.7152801171248</v>
      </c>
      <c r="J10" s="3419" t="n">
        <v>0.15594958212904</v>
      </c>
      <c r="K10" s="3419" t="n">
        <v>1.476888914616</v>
      </c>
      <c r="L10" s="3419" t="n">
        <v>0.005005112597</v>
      </c>
      <c r="M10" s="3419" t="n">
        <v>0.005012937843</v>
      </c>
      <c r="N10" s="3415" t="n">
        <v>24.01793461986225</v>
      </c>
      <c r="O10" s="3415" t="n">
        <v>18.2313757958814</v>
      </c>
      <c r="P10" s="3419" t="n">
        <v>-5.78655882398085</v>
      </c>
      <c r="Q10" s="3419" t="n">
        <v>-24.092657905711</v>
      </c>
      <c r="R10" s="3419" t="n">
        <v>-0.185716294121</v>
      </c>
      <c r="S10" s="3419" t="n">
        <v>-0.186006652346</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3015</v>
      </c>
      <c r="I12" s="3415" t="s">
        <v>3015</v>
      </c>
      <c r="J12" s="3419" t="s">
        <v>1185</v>
      </c>
      <c r="K12" s="3419" t="s">
        <v>1185</v>
      </c>
      <c r="L12" s="3419" t="s">
        <v>1185</v>
      </c>
      <c r="M12" s="3419" t="s">
        <v>1185</v>
      </c>
      <c r="N12" s="3415" t="n">
        <v>29.1094844356064</v>
      </c>
      <c r="O12" s="3415" t="n">
        <v>22.9257846805014</v>
      </c>
      <c r="P12" s="3419" t="n">
        <v>-6.183699755105</v>
      </c>
      <c r="Q12" s="3419" t="n">
        <v>-21.242903730515</v>
      </c>
      <c r="R12" s="3419" t="n">
        <v>-0.198462305043</v>
      </c>
      <c r="S12" s="3419" t="n">
        <v>-0.198772591025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-5.16957503071086</v>
      </c>
      <c r="C19" s="3415" t="n">
        <v>-5.13983852002591</v>
      </c>
      <c r="D19" s="3419" t="n">
        <v>0.02973651068495</v>
      </c>
      <c r="E19" s="3419" t="n">
        <v>-0.575221570599</v>
      </c>
      <c r="F19" s="3416" t="s">
        <v>1185</v>
      </c>
      <c r="G19" s="3419" t="n">
        <v>9.55868414E-4</v>
      </c>
      <c r="H19" s="3415" t="n">
        <v>0.027132</v>
      </c>
      <c r="I19" s="3415" t="n">
        <v>0.027132</v>
      </c>
      <c r="J19" s="3419" t="n">
        <v>0.0</v>
      </c>
      <c r="K19" s="3419" t="n">
        <v>0.0</v>
      </c>
      <c r="L19" s="3416" t="s">
        <v>1185</v>
      </c>
      <c r="M19" s="3419" t="n">
        <v>0.0</v>
      </c>
      <c r="N19" s="3415" t="n">
        <v>0.1595060465917</v>
      </c>
      <c r="O19" s="3415" t="n">
        <v>0.24890303466105</v>
      </c>
      <c r="P19" s="3419" t="n">
        <v>0.08939698806935</v>
      </c>
      <c r="Q19" s="3419" t="n">
        <v>56.046143691459</v>
      </c>
      <c r="R19" s="3416" t="s">
        <v>1185</v>
      </c>
      <c r="S19" s="3419" t="n">
        <v>0.002873630941</v>
      </c>
      <c r="T19" s="336"/>
    </row>
    <row r="20" spans="1:20" ht="12" x14ac:dyDescent="0.15">
      <c r="A20" s="1828" t="s">
        <v>733</v>
      </c>
      <c r="B20" s="3415" t="n">
        <v>-0.01173347208</v>
      </c>
      <c r="C20" s="3415" t="n">
        <v>-0.01173347208</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-1.65792350935695</v>
      </c>
      <c r="C21" s="3415" t="n">
        <v>-1.65792350935695</v>
      </c>
      <c r="D21" s="3419" t="n">
        <v>0.0</v>
      </c>
      <c r="E21" s="3419" t="n">
        <v>0.0</v>
      </c>
      <c r="F21" s="3416" t="s">
        <v>1185</v>
      </c>
      <c r="G21" s="3419" t="n">
        <v>0.0</v>
      </c>
      <c r="H21" s="3415" t="s">
        <v>2942</v>
      </c>
      <c r="I21" s="3415" t="s">
        <v>2942</v>
      </c>
      <c r="J21" s="3419" t="s">
        <v>1185</v>
      </c>
      <c r="K21" s="3419" t="s">
        <v>1185</v>
      </c>
      <c r="L21" s="3416" t="s">
        <v>1185</v>
      </c>
      <c r="M21" s="3419" t="s">
        <v>1185</v>
      </c>
      <c r="N21" s="3415" t="n">
        <v>0.01268431593475</v>
      </c>
      <c r="O21" s="3415" t="n">
        <v>0.01268431593475</v>
      </c>
      <c r="P21" s="3419" t="n">
        <v>0.0</v>
      </c>
      <c r="Q21" s="3419" t="n">
        <v>0.0</v>
      </c>
      <c r="R21" s="3416" t="s">
        <v>1185</v>
      </c>
      <c r="S21" s="3419" t="n">
        <v>0.0</v>
      </c>
      <c r="T21" s="336"/>
    </row>
    <row r="22" spans="1:20" ht="12" x14ac:dyDescent="0.15">
      <c r="A22" s="1828" t="s">
        <v>740</v>
      </c>
      <c r="B22" s="3415" t="n">
        <v>-5.34918155637918</v>
      </c>
      <c r="C22" s="3415" t="n">
        <v>-5.34918154437748</v>
      </c>
      <c r="D22" s="3419" t="n">
        <v>1.20017E-8</v>
      </c>
      <c r="E22" s="3419" t="n">
        <v>-2.24365E-7</v>
      </c>
      <c r="F22" s="3416" t="s">
        <v>1185</v>
      </c>
      <c r="G22" s="3419" t="n">
        <v>3.86E-10</v>
      </c>
      <c r="H22" s="3415" t="s">
        <v>2942</v>
      </c>
      <c r="I22" s="3415" t="s">
        <v>2942</v>
      </c>
      <c r="J22" s="3419" t="s">
        <v>1185</v>
      </c>
      <c r="K22" s="3419" t="s">
        <v>1185</v>
      </c>
      <c r="L22" s="3416" t="s">
        <v>1185</v>
      </c>
      <c r="M22" s="3419" t="s">
        <v>1185</v>
      </c>
      <c r="N22" s="3415" t="s">
        <v>2942</v>
      </c>
      <c r="O22" s="3415" t="n">
        <v>0.08939698806935</v>
      </c>
      <c r="P22" s="3419" t="n">
        <v>0.08939698806935</v>
      </c>
      <c r="Q22" s="3419" t="n">
        <v>100.0</v>
      </c>
      <c r="R22" s="3416" t="s">
        <v>1185</v>
      </c>
      <c r="S22" s="3419" t="n">
        <v>0.002873630941</v>
      </c>
      <c r="T22" s="336"/>
    </row>
    <row r="23" spans="1:20" ht="12" x14ac:dyDescent="0.15">
      <c r="A23" s="1828" t="s">
        <v>896</v>
      </c>
      <c r="B23" s="3415" t="n">
        <v>-0.07227</v>
      </c>
      <c r="C23" s="3415" t="n">
        <v>-0.04253323158333</v>
      </c>
      <c r="D23" s="3419" t="n">
        <v>0.02973676841667</v>
      </c>
      <c r="E23" s="3419" t="n">
        <v>-41.146766869614</v>
      </c>
      <c r="F23" s="3416" t="s">
        <v>1185</v>
      </c>
      <c r="G23" s="3419" t="n">
        <v>9.55876699E-4</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1.3172129404386</v>
      </c>
      <c r="C24" s="3415" t="n">
        <v>1.3172129404386</v>
      </c>
      <c r="D24" s="3419" t="n">
        <v>0.0</v>
      </c>
      <c r="E24" s="3419" t="n">
        <v>0.0</v>
      </c>
      <c r="F24" s="3416" t="s">
        <v>1185</v>
      </c>
      <c r="G24" s="3419" t="n">
        <v>0.0</v>
      </c>
      <c r="H24" s="3415" t="s">
        <v>2942</v>
      </c>
      <c r="I24" s="3415" t="s">
        <v>2942</v>
      </c>
      <c r="J24" s="3419" t="s">
        <v>1185</v>
      </c>
      <c r="K24" s="3419" t="s">
        <v>1185</v>
      </c>
      <c r="L24" s="3416" t="s">
        <v>1185</v>
      </c>
      <c r="M24" s="3419" t="s">
        <v>1185</v>
      </c>
      <c r="N24" s="3415" t="n">
        <v>0.0920974380671</v>
      </c>
      <c r="O24" s="3415" t="n">
        <v>0.0920974380671</v>
      </c>
      <c r="P24" s="3419" t="n">
        <v>0.0</v>
      </c>
      <c r="Q24" s="3419" t="n">
        <v>0.0</v>
      </c>
      <c r="R24" s="3416" t="s">
        <v>1185</v>
      </c>
      <c r="S24" s="3419" t="n">
        <v>0.0</v>
      </c>
      <c r="T24" s="336"/>
    </row>
    <row r="25" spans="1:20" ht="12" x14ac:dyDescent="0.15">
      <c r="A25" s="1828" t="s">
        <v>898</v>
      </c>
      <c r="B25" s="3415" t="n">
        <v>0.60432056666667</v>
      </c>
      <c r="C25" s="3415" t="n">
        <v>0.60432029693325</v>
      </c>
      <c r="D25" s="3419" t="n">
        <v>-2.6973342E-7</v>
      </c>
      <c r="E25" s="3419" t="n">
        <v>-4.4634162E-5</v>
      </c>
      <c r="F25" s="3416" t="s">
        <v>1185</v>
      </c>
      <c r="G25" s="3419" t="n">
        <v>-8.67E-9</v>
      </c>
      <c r="H25" s="3415" t="s">
        <v>2942</v>
      </c>
      <c r="I25" s="3415" t="s">
        <v>2942</v>
      </c>
      <c r="J25" s="3419" t="s">
        <v>1185</v>
      </c>
      <c r="K25" s="3419" t="s">
        <v>1185</v>
      </c>
      <c r="L25" s="3416" t="s">
        <v>1185</v>
      </c>
      <c r="M25" s="3419" t="s">
        <v>1185</v>
      </c>
      <c r="N25" s="3415" t="n">
        <v>0.05472429258985</v>
      </c>
      <c r="O25" s="3415" t="n">
        <v>0.05472429258985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0.37011788</v>
      </c>
      <c r="C8" s="3415" t="n">
        <v>0.37011788</v>
      </c>
      <c r="D8" s="3419" t="n">
        <v>0.0</v>
      </c>
      <c r="E8" s="3419" t="n">
        <v>0.0</v>
      </c>
      <c r="F8" s="3419" t="n">
        <v>0.0</v>
      </c>
      <c r="G8" s="3419" t="n">
        <v>0.0</v>
      </c>
      <c r="H8" s="3415" t="n">
        <v>86.5061646697304</v>
      </c>
      <c r="I8" s="3415" t="n">
        <v>86.5061646697304</v>
      </c>
      <c r="J8" s="3419" t="n">
        <v>0.0</v>
      </c>
      <c r="K8" s="3419" t="n">
        <v>0.0</v>
      </c>
      <c r="L8" s="3419" t="n">
        <v>0.0</v>
      </c>
      <c r="M8" s="3419" t="n">
        <v>0.0</v>
      </c>
      <c r="N8" s="3415" t="n">
        <v>10.3893072294498</v>
      </c>
      <c r="O8" s="3415" t="n">
        <v>10.3893072294498</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65.44195126684264</v>
      </c>
      <c r="I9" s="3415" t="n">
        <v>65.44195126684264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1.103984</v>
      </c>
      <c r="I10" s="3415" t="n">
        <v>1.103984</v>
      </c>
      <c r="J10" s="3419" t="n">
        <v>0.0</v>
      </c>
      <c r="K10" s="3419" t="n">
        <v>0.0</v>
      </c>
      <c r="L10" s="3419" t="n">
        <v>0.0</v>
      </c>
      <c r="M10" s="3419" t="n">
        <v>0.0</v>
      </c>
      <c r="N10" s="3415" t="n">
        <v>0.6269052</v>
      </c>
      <c r="O10" s="3415" t="n">
        <v>0.6269052</v>
      </c>
      <c r="P10" s="3419" t="n">
        <v>0.0</v>
      </c>
      <c r="Q10" s="3419" t="n">
        <v>0.0</v>
      </c>
      <c r="R10" s="3419" t="n">
        <v>0.0</v>
      </c>
      <c r="S10" s="3419" t="n">
        <v>0.0</v>
      </c>
    </row>
    <row r="11" spans="1:19" ht="13" x14ac:dyDescent="0.15">
      <c r="A11" s="1853" t="s">
        <v>993</v>
      </c>
      <c r="B11" s="3415" t="n">
        <v>0.37011788</v>
      </c>
      <c r="C11" s="3415" t="n">
        <v>0.37011788</v>
      </c>
      <c r="D11" s="3419" t="n">
        <v>0.0</v>
      </c>
      <c r="E11" s="3419" t="n">
        <v>0.0</v>
      </c>
      <c r="F11" s="3419" t="n">
        <v>0.0</v>
      </c>
      <c r="G11" s="3419" t="n">
        <v>0.0</v>
      </c>
      <c r="H11" s="3415" t="n">
        <v>0.046275656</v>
      </c>
      <c r="I11" s="3415" t="n">
        <v>0.046275656</v>
      </c>
      <c r="J11" s="3419" t="n">
        <v>0.0</v>
      </c>
      <c r="K11" s="3419" t="n">
        <v>0.0</v>
      </c>
      <c r="L11" s="3419" t="n">
        <v>0.0</v>
      </c>
      <c r="M11" s="3419" t="n">
        <v>0.0</v>
      </c>
      <c r="N11" s="3415" t="n">
        <v>0.01482663605</v>
      </c>
      <c r="O11" s="3415" t="n">
        <v>0.01482663605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19.91395374688776</v>
      </c>
      <c r="I12" s="3415" t="n">
        <v>19.91395374688776</v>
      </c>
      <c r="J12" s="3419" t="n">
        <v>0.0</v>
      </c>
      <c r="K12" s="3419" t="n">
        <v>0.0</v>
      </c>
      <c r="L12" s="3419" t="n">
        <v>0.0</v>
      </c>
      <c r="M12" s="3419" t="n">
        <v>0.0</v>
      </c>
      <c r="N12" s="3415" t="n">
        <v>9.7475753933998</v>
      </c>
      <c r="O12" s="3415" t="n">
        <v>9.7475753933998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1716.949769397802</v>
      </c>
      <c r="C17" s="3415" t="n">
        <v>1716.949769397802</v>
      </c>
      <c r="D17" s="3419" t="n">
        <v>0.0</v>
      </c>
      <c r="E17" s="3419" t="n">
        <v>0.0</v>
      </c>
      <c r="F17" s="3419" t="n">
        <v>0.0</v>
      </c>
      <c r="G17" s="3419" t="n">
        <v>0.0</v>
      </c>
      <c r="H17" s="3415" t="n">
        <v>4.70973663089328</v>
      </c>
      <c r="I17" s="3415" t="n">
        <v>4.70973663089328</v>
      </c>
      <c r="J17" s="3419" t="n">
        <v>0.0</v>
      </c>
      <c r="K17" s="3419" t="n">
        <v>0.0</v>
      </c>
      <c r="L17" s="3419" t="n">
        <v>0.0</v>
      </c>
      <c r="M17" s="3419" t="n">
        <v>0.0</v>
      </c>
      <c r="N17" s="3415" t="n">
        <v>10.64173080779865</v>
      </c>
      <c r="O17" s="3415" t="n">
        <v>10.64173080779865</v>
      </c>
      <c r="P17" s="3419" t="n">
        <v>0.0</v>
      </c>
      <c r="Q17" s="3419" t="n">
        <v>0.0</v>
      </c>
      <c r="R17" s="3419" t="n">
        <v>0.0</v>
      </c>
      <c r="S17" s="3419" t="n">
        <v>0.0</v>
      </c>
    </row>
    <row r="18" spans="1:19" x14ac:dyDescent="0.15">
      <c r="A18" s="1938" t="s">
        <v>61</v>
      </c>
      <c r="B18" s="3415" t="n">
        <v>250.27989747364518</v>
      </c>
      <c r="C18" s="3415" t="n">
        <v>250.27989747364518</v>
      </c>
      <c r="D18" s="3419" t="n">
        <v>0.0</v>
      </c>
      <c r="E18" s="3419" t="n">
        <v>0.0</v>
      </c>
      <c r="F18" s="3419" t="n">
        <v>0.0</v>
      </c>
      <c r="G18" s="3419" t="n">
        <v>0.0</v>
      </c>
      <c r="H18" s="3415" t="n">
        <v>0.98013177942512</v>
      </c>
      <c r="I18" s="3415" t="n">
        <v>0.98013177942512</v>
      </c>
      <c r="J18" s="3419" t="n">
        <v>0.0</v>
      </c>
      <c r="K18" s="3419" t="n">
        <v>0.0</v>
      </c>
      <c r="L18" s="3419" t="n">
        <v>0.0</v>
      </c>
      <c r="M18" s="3419" t="n">
        <v>0.0</v>
      </c>
      <c r="N18" s="3415" t="n">
        <v>0.5565748318872</v>
      </c>
      <c r="O18" s="3415" t="n">
        <v>0.5565748318872</v>
      </c>
      <c r="P18" s="3419" t="n">
        <v>0.0</v>
      </c>
      <c r="Q18" s="3419" t="n">
        <v>0.0</v>
      </c>
      <c r="R18" s="3419" t="n">
        <v>0.0</v>
      </c>
      <c r="S18" s="3419" t="n">
        <v>0.0</v>
      </c>
    </row>
    <row r="19" spans="1:19" x14ac:dyDescent="0.15">
      <c r="A19" s="1938" t="s">
        <v>62</v>
      </c>
      <c r="B19" s="3415" t="n">
        <v>1466.669871924157</v>
      </c>
      <c r="C19" s="3415" t="n">
        <v>1466.669871924157</v>
      </c>
      <c r="D19" s="3419" t="n">
        <v>0.0</v>
      </c>
      <c r="E19" s="3419" t="n">
        <v>0.0</v>
      </c>
      <c r="F19" s="3419" t="n">
        <v>0.0</v>
      </c>
      <c r="G19" s="3419" t="n">
        <v>0.0</v>
      </c>
      <c r="H19" s="3415" t="n">
        <v>3.72960485146816</v>
      </c>
      <c r="I19" s="3415" t="n">
        <v>3.72960485146816</v>
      </c>
      <c r="J19" s="3419" t="n">
        <v>0.0</v>
      </c>
      <c r="K19" s="3419" t="n">
        <v>0.0</v>
      </c>
      <c r="L19" s="3419" t="n">
        <v>0.0</v>
      </c>
      <c r="M19" s="3419" t="n">
        <v>0.0</v>
      </c>
      <c r="N19" s="3415" t="n">
        <v>10.08515597591145</v>
      </c>
      <c r="O19" s="3415" t="n">
        <v>10.08515597591145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21.2782218488518</v>
      </c>
      <c r="O24" s="3415" t="n">
        <v>21.88357242881715</v>
      </c>
      <c r="P24" s="3419" t="n">
        <v>0.60535057996535</v>
      </c>
      <c r="Q24" s="3419" t="n">
        <v>2.844930296645</v>
      </c>
      <c r="R24" s="3419" t="n">
        <v>0.019428380455</v>
      </c>
      <c r="S24" s="3419" t="n">
        <v>0.019458755765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2973</v>
      </c>
      <c r="C8" s="3415" t="s">
        <v>2976</v>
      </c>
      <c r="D8" s="3419" t="s">
        <v>1185</v>
      </c>
      <c r="E8" s="3419" t="s">
        <v>1185</v>
      </c>
      <c r="F8" s="3419" t="s">
        <v>1185</v>
      </c>
      <c r="G8" s="3419" t="s">
        <v>1185</v>
      </c>
      <c r="H8" s="3415" t="s">
        <v>2943</v>
      </c>
      <c r="I8" s="3415" t="s">
        <v>2943</v>
      </c>
      <c r="J8" s="3419" t="s">
        <v>1185</v>
      </c>
      <c r="K8" s="3419" t="s">
        <v>1185</v>
      </c>
      <c r="L8" s="3419" t="s">
        <v>1185</v>
      </c>
      <c r="M8" s="3419" t="s">
        <v>1185</v>
      </c>
      <c r="N8" s="3415" t="n">
        <v>1.470771</v>
      </c>
      <c r="O8" s="3415" t="n">
        <v>1.470771</v>
      </c>
      <c r="P8" s="3419" t="n">
        <v>0.0</v>
      </c>
      <c r="Q8" s="3419" t="n">
        <v>0.0</v>
      </c>
      <c r="R8" s="3419" t="n">
        <v>0.0</v>
      </c>
      <c r="S8" s="3419" t="n">
        <v>0.0</v>
      </c>
      <c r="T8" s="3415" t="s">
        <v>2977</v>
      </c>
      <c r="U8" s="3415" t="s">
        <v>2977</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2955</v>
      </c>
      <c r="D20" s="3419" t="s">
        <v>1185</v>
      </c>
      <c r="E20" s="3419" t="s">
        <v>1185</v>
      </c>
      <c r="F20" s="3419" t="s">
        <v>1185</v>
      </c>
      <c r="G20" s="3419" t="s">
        <v>1185</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2972</v>
      </c>
      <c r="C22" s="3415" t="s">
        <v>2972</v>
      </c>
      <c r="D22" s="3419" t="s">
        <v>1185</v>
      </c>
      <c r="E22" s="3419" t="s">
        <v>1185</v>
      </c>
      <c r="F22" s="3419" t="s">
        <v>1185</v>
      </c>
      <c r="G22" s="3419" t="s">
        <v>1185</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1.470771</v>
      </c>
      <c r="O25" s="3415" t="n">
        <v>1.470771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3100.2935972934024</v>
      </c>
      <c r="E32" s="3415" t="n">
        <v>3110.9418673962346</v>
      </c>
      <c r="F32" s="3419" t="n">
        <v>10.64827010283241</v>
      </c>
      <c r="G32" s="3419" t="n">
        <v>0.343460055271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3105.2595782603985</v>
      </c>
      <c r="E33" s="3415" t="n">
        <v>3115.8056708815993</v>
      </c>
      <c r="F33" s="3419" t="n">
        <v>10.54609262120085</v>
      </c>
      <c r="G33" s="3419" t="n">
        <v>0.339620323371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3212</v>
      </c>
      <c r="B7" s="3456" t="s">
        <v>3215</v>
      </c>
      <c r="C7" s="3456" t="s">
        <v>3216</v>
      </c>
      <c r="D7" s="3456" t="s">
        <v>3217</v>
      </c>
      <c r="E7" s="3455"/>
    </row>
    <row r="8">
      <c r="A8" s="3456" t="s">
        <v>3212</v>
      </c>
      <c r="B8" s="3456" t="s">
        <v>3215</v>
      </c>
      <c r="C8" s="3456" t="s">
        <v>3218</v>
      </c>
      <c r="D8" s="3456" t="s">
        <v>3217</v>
      </c>
      <c r="E8" s="3455"/>
    </row>
    <row r="9">
      <c r="A9" s="3456" t="s">
        <v>3212</v>
      </c>
      <c r="B9" s="3456" t="s">
        <v>3215</v>
      </c>
      <c r="C9" s="3456" t="s">
        <v>3219</v>
      </c>
      <c r="D9" s="3456" t="s">
        <v>3217</v>
      </c>
      <c r="E9" s="3455"/>
    </row>
    <row r="10">
      <c r="A10" s="3456" t="s">
        <v>2819</v>
      </c>
      <c r="B10" s="3456" t="s">
        <v>3220</v>
      </c>
      <c r="C10" s="3456" t="s">
        <v>3221</v>
      </c>
      <c r="D10" s="3456" t="s">
        <v>3222</v>
      </c>
      <c r="E10" s="3455"/>
    </row>
    <row r="11">
      <c r="A11" s="3456" t="s">
        <v>2819</v>
      </c>
      <c r="B11" s="3456" t="s">
        <v>3223</v>
      </c>
      <c r="C11" s="3456" t="s">
        <v>3224</v>
      </c>
      <c r="D11" s="3456" t="s">
        <v>3225</v>
      </c>
      <c r="E11" s="3455"/>
    </row>
    <row r="12">
      <c r="A12" s="3456" t="s">
        <v>2819</v>
      </c>
      <c r="B12" s="3456" t="s">
        <v>3215</v>
      </c>
      <c r="C12" s="3456" t="s">
        <v>3216</v>
      </c>
      <c r="D12" s="3456" t="s">
        <v>3217</v>
      </c>
      <c r="E12" s="3455"/>
    </row>
    <row r="13">
      <c r="A13" s="3456" t="s">
        <v>2819</v>
      </c>
      <c r="B13" s="3456" t="s">
        <v>3215</v>
      </c>
      <c r="C13" s="3456" t="s">
        <v>3218</v>
      </c>
      <c r="D13" s="3456" t="s">
        <v>3217</v>
      </c>
      <c r="E13" s="3455"/>
    </row>
    <row r="14">
      <c r="A14" s="3456" t="s">
        <v>2819</v>
      </c>
      <c r="B14" s="3456" t="s">
        <v>3215</v>
      </c>
      <c r="C14" s="3456" t="s">
        <v>3219</v>
      </c>
      <c r="D14" s="3456" t="s">
        <v>3217</v>
      </c>
      <c r="E14" s="3455"/>
    </row>
    <row r="15">
      <c r="A15" s="3456" t="s">
        <v>3213</v>
      </c>
      <c r="B15" s="3456" t="s">
        <v>3215</v>
      </c>
      <c r="C15" s="3456" t="s">
        <v>3216</v>
      </c>
      <c r="D15" s="3456" t="s">
        <v>3217</v>
      </c>
      <c r="E15" s="3455"/>
    </row>
    <row r="16">
      <c r="A16" s="3456" t="s">
        <v>3213</v>
      </c>
      <c r="B16" s="3456" t="s">
        <v>3215</v>
      </c>
      <c r="C16" s="3456" t="s">
        <v>3218</v>
      </c>
      <c r="D16" s="3456" t="s">
        <v>3217</v>
      </c>
      <c r="E16" s="3455"/>
    </row>
    <row r="17" spans="1:6" ht="12.75" customHeight="1" x14ac:dyDescent="0.15">
      <c r="A17" s="3456" t="s">
        <v>3213</v>
      </c>
      <c r="B17" s="3456" t="s">
        <v>3215</v>
      </c>
      <c r="C17" s="3456" t="s">
        <v>3219</v>
      </c>
      <c r="D17" s="3456" t="s">
        <v>3217</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3212</v>
      </c>
      <c r="B20" s="3456" t="s">
        <v>3226</v>
      </c>
      <c r="C20" s="3456" t="s">
        <v>3227</v>
      </c>
      <c r="D20" s="3456" t="s">
        <v>3228</v>
      </c>
      <c r="E20" s="3456" t="s">
        <v>3229</v>
      </c>
      <c r="F20" s="26"/>
    </row>
    <row r="21">
      <c r="A21" s="3456" t="s">
        <v>2819</v>
      </c>
      <c r="B21" s="3456" t="s">
        <v>3230</v>
      </c>
      <c r="C21" s="3456" t="s">
        <v>3231</v>
      </c>
      <c r="D21" s="3456" t="s">
        <v>3232</v>
      </c>
      <c r="E21" s="3456" t="s">
        <v>3233</v>
      </c>
    </row>
    <row r="22">
      <c r="A22" s="3456" t="s">
        <v>2819</v>
      </c>
      <c r="B22" s="3456" t="s">
        <v>3234</v>
      </c>
      <c r="C22" s="3456" t="s">
        <v>3235</v>
      </c>
      <c r="D22" s="3456" t="s">
        <v>3236</v>
      </c>
      <c r="E22" s="3456" t="s">
        <v>1185</v>
      </c>
    </row>
    <row r="23">
      <c r="A23" s="3456" t="s">
        <v>3213</v>
      </c>
      <c r="B23" s="3456" t="s">
        <v>3237</v>
      </c>
      <c r="C23" s="3456" t="s">
        <v>3238</v>
      </c>
      <c r="D23" s="3456" t="s">
        <v>3239</v>
      </c>
      <c r="E23" s="3456" t="s">
        <v>3240</v>
      </c>
    </row>
    <row r="24">
      <c r="A24" s="3456" t="s">
        <v>3213</v>
      </c>
      <c r="B24" s="3456" t="s">
        <v>3241</v>
      </c>
      <c r="C24" s="3456" t="s">
        <v>3242</v>
      </c>
      <c r="D24" s="3456" t="s">
        <v>3243</v>
      </c>
      <c r="E24" s="3456" t="s">
        <v>3244</v>
      </c>
    </row>
    <row r="25">
      <c r="A25" s="3456" t="s">
        <v>3213</v>
      </c>
      <c r="B25" s="3456" t="s">
        <v>3226</v>
      </c>
      <c r="C25" s="3456" t="s">
        <v>1185</v>
      </c>
      <c r="D25" s="3456" t="s">
        <v>3228</v>
      </c>
      <c r="E25" s="3456" t="s">
        <v>3229</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t="n" s="3419">
        <v>18.809384878321</v>
      </c>
    </row>
    <row r="8" spans="1:37" x14ac:dyDescent="0.15">
      <c r="A8" s="1830" t="s">
        <v>1069</v>
      </c>
      <c r="B8" s="3419" t="n">
        <v>2434.9404074673216</v>
      </c>
      <c r="C8" s="3419" t="n">
        <v>2434.9404074673216</v>
      </c>
      <c r="D8" s="3419" t="n">
        <v>2278.701910182345</v>
      </c>
      <c r="E8" s="3419" t="n">
        <v>2301.399429179326</v>
      </c>
      <c r="F8" s="3419" t="n">
        <v>2895.7510344666075</v>
      </c>
      <c r="G8" t="n" s="3419">
        <v>18.924924223447</v>
      </c>
    </row>
    <row r="9" spans="1:37" x14ac:dyDescent="0.15">
      <c r="A9" s="1828" t="s">
        <v>1107</v>
      </c>
      <c r="B9" s="3419" t="n">
        <v>2434.9404074673216</v>
      </c>
      <c r="C9" s="3419" t="n">
        <v>2434.9404074673216</v>
      </c>
      <c r="D9" s="3419" t="n">
        <v>2278.701910182345</v>
      </c>
      <c r="E9" s="3419" t="n">
        <v>2301.399429179326</v>
      </c>
      <c r="F9" s="3419" t="n">
        <v>2895.7510344666075</v>
      </c>
      <c r="G9" t="n" s="3419">
        <v>18.924924223447</v>
      </c>
    </row>
    <row r="10" spans="1:37" x14ac:dyDescent="0.15">
      <c r="A10" s="1813" t="s">
        <v>1071</v>
      </c>
      <c r="B10" s="3415" t="n">
        <v>1765.0109069999999</v>
      </c>
      <c r="C10" s="3415" t="n">
        <v>1765.0109069999999</v>
      </c>
      <c r="D10" s="3415" t="n">
        <v>1604.8651827</v>
      </c>
      <c r="E10" s="3415" t="n">
        <v>1541.7424601000002</v>
      </c>
      <c r="F10" s="3415" t="n">
        <v>2109.3967092</v>
      </c>
      <c r="G10" t="n" s="3415">
        <v>19.511822892095</v>
      </c>
    </row>
    <row r="11" spans="1:37" x14ac:dyDescent="0.15">
      <c r="A11" s="1813" t="s">
        <v>1108</v>
      </c>
      <c r="B11" s="3415" t="n">
        <v>52.82723624046311</v>
      </c>
      <c r="C11" s="3415" t="n">
        <v>52.82723624046311</v>
      </c>
      <c r="D11" s="3415" t="n">
        <v>54.77380261067392</v>
      </c>
      <c r="E11" s="3415" t="n">
        <v>63.68202412588377</v>
      </c>
      <c r="F11" s="3415" t="n">
        <v>65.36366341943705</v>
      </c>
      <c r="G11" t="n" s="3415">
        <v>23.730991948755</v>
      </c>
    </row>
    <row r="12" spans="1:37" x14ac:dyDescent="0.15">
      <c r="A12" s="1813" t="s">
        <v>1073</v>
      </c>
      <c r="B12" s="3415" t="n">
        <v>351.09086824255724</v>
      </c>
      <c r="C12" s="3415" t="n">
        <v>351.09086824255724</v>
      </c>
      <c r="D12" s="3415" t="n">
        <v>371.5161196977607</v>
      </c>
      <c r="E12" s="3415" t="n">
        <v>396.1183399128442</v>
      </c>
      <c r="F12" s="3415" t="n">
        <v>417.4607357784512</v>
      </c>
      <c r="G12" t="n" s="3415">
        <v>18.903900254689</v>
      </c>
    </row>
    <row r="13" spans="1:37" x14ac:dyDescent="0.15">
      <c r="A13" s="1813" t="s">
        <v>1074</v>
      </c>
      <c r="B13" s="3415" t="n">
        <v>265.20799333297595</v>
      </c>
      <c r="C13" s="3415" t="n">
        <v>265.20799333297595</v>
      </c>
      <c r="D13" s="3415" t="n">
        <v>246.86062020913238</v>
      </c>
      <c r="E13" s="3415" t="n">
        <v>299.03300023338596</v>
      </c>
      <c r="F13" s="3415" t="n">
        <v>302.6504141949302</v>
      </c>
      <c r="G13" t="n" s="3415">
        <v>14.118134371216</v>
      </c>
    </row>
    <row r="14" spans="1:37" x14ac:dyDescent="0.15">
      <c r="A14" s="1813" t="s">
        <v>1075</v>
      </c>
      <c r="B14" s="3415" t="n">
        <v>0.80340265132542</v>
      </c>
      <c r="C14" s="3415" t="n">
        <v>0.80340265132542</v>
      </c>
      <c r="D14" s="3415" t="n">
        <v>0.68618496477778</v>
      </c>
      <c r="E14" s="3415" t="n">
        <v>0.82360480721196</v>
      </c>
      <c r="F14" s="3415" t="n">
        <v>0.87951187378909</v>
      </c>
      <c r="G14" t="n" s="3415">
        <v>9.473359633318</v>
      </c>
    </row>
    <row r="15" spans="1:37" x14ac:dyDescent="0.15">
      <c r="A15" s="1828" t="s">
        <v>45</v>
      </c>
      <c r="B15" s="3419" t="s">
        <v>2942</v>
      </c>
      <c r="C15" s="3419" t="s">
        <v>2942</v>
      </c>
      <c r="D15" s="3419" t="s">
        <v>2942</v>
      </c>
      <c r="E15" s="3419" t="s">
        <v>2942</v>
      </c>
      <c r="F15" s="3419" t="s">
        <v>2942</v>
      </c>
      <c r="G15" t="n" s="3419">
        <v>0.0</v>
      </c>
    </row>
    <row r="16" spans="1:37" x14ac:dyDescent="0.15">
      <c r="A16" s="1813" t="s">
        <v>1076</v>
      </c>
      <c r="B16" s="3415" t="s">
        <v>2942</v>
      </c>
      <c r="C16" s="3415" t="s">
        <v>2942</v>
      </c>
      <c r="D16" s="3415" t="s">
        <v>2942</v>
      </c>
      <c r="E16" s="3415" t="s">
        <v>2942</v>
      </c>
      <c r="F16" s="3415" t="s">
        <v>2942</v>
      </c>
      <c r="G16" t="n" s="3415">
        <v>0.0</v>
      </c>
    </row>
    <row r="17" spans="1:37" x14ac:dyDescent="0.15">
      <c r="A17" s="1813" t="s">
        <v>1077</v>
      </c>
      <c r="B17" s="3415" t="s">
        <v>2942</v>
      </c>
      <c r="C17" s="3415" t="s">
        <v>2942</v>
      </c>
      <c r="D17" s="3415" t="s">
        <v>2942</v>
      </c>
      <c r="E17" s="3415" t="s">
        <v>2942</v>
      </c>
      <c r="F17" s="3415" t="s">
        <v>2942</v>
      </c>
      <c r="G17" t="n" s="3415">
        <v>0.0</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7.50387927373046</v>
      </c>
      <c r="C19" s="3419" t="n">
        <v>7.50387927373046</v>
      </c>
      <c r="D19" s="3419" t="n">
        <v>7.72852103443323</v>
      </c>
      <c r="E19" s="3419" t="n">
        <v>8.78150100737921</v>
      </c>
      <c r="F19" s="3419" t="n">
        <v>8.82054669868041</v>
      </c>
      <c r="G19" t="n" s="3419">
        <v>17.54648998098</v>
      </c>
    </row>
    <row r="20" spans="1:37" x14ac:dyDescent="0.15">
      <c r="A20" s="1804" t="s">
        <v>359</v>
      </c>
      <c r="B20" s="3415" t="n">
        <v>1.43588205</v>
      </c>
      <c r="C20" s="3415" t="n">
        <v>1.43588205</v>
      </c>
      <c r="D20" s="3415" t="n">
        <v>1.501181055</v>
      </c>
      <c r="E20" s="3415" t="n">
        <v>1.27411007</v>
      </c>
      <c r="F20" s="3415" t="n">
        <v>1.28046787</v>
      </c>
      <c r="G20" t="n" s="3415">
        <v>-10.823603512559</v>
      </c>
    </row>
    <row r="21" spans="1:37" x14ac:dyDescent="0.15">
      <c r="A21" s="1804" t="s">
        <v>1079</v>
      </c>
      <c r="B21" s="3415" t="n">
        <v>0.16880875</v>
      </c>
      <c r="C21" s="3415" t="n">
        <v>0.16880875</v>
      </c>
      <c r="D21" s="3415" t="n">
        <v>0.3376175</v>
      </c>
      <c r="E21" s="3415" t="n">
        <v>0.1675575</v>
      </c>
      <c r="F21" s="3415" t="n">
        <v>0.208231375</v>
      </c>
      <c r="G21" t="n" s="3415">
        <v>23.353425103853</v>
      </c>
    </row>
    <row r="22" spans="1:37" x14ac:dyDescent="0.15">
      <c r="A22" s="1804" t="s">
        <v>330</v>
      </c>
      <c r="B22" s="3415" t="s">
        <v>2942</v>
      </c>
      <c r="C22" s="3415" t="s">
        <v>2942</v>
      </c>
      <c r="D22" s="3415" t="s">
        <v>2942</v>
      </c>
      <c r="E22" s="3415" t="s">
        <v>2942</v>
      </c>
      <c r="F22" s="3415" t="s">
        <v>2942</v>
      </c>
      <c r="G22" t="n" s="3415">
        <v>0.0</v>
      </c>
    </row>
    <row r="23" spans="1:37" ht="13" x14ac:dyDescent="0.15">
      <c r="A23" s="1815" t="s">
        <v>337</v>
      </c>
      <c r="B23" s="3415" t="n">
        <v>3.53830384754956</v>
      </c>
      <c r="C23" s="3415" t="n">
        <v>3.53830384754956</v>
      </c>
      <c r="D23" s="3415" t="n">
        <v>3.52642099149408</v>
      </c>
      <c r="E23" s="3415" t="n">
        <v>3.51441926931856</v>
      </c>
      <c r="F23" s="3415" t="n">
        <v>3.50412063659286</v>
      </c>
      <c r="G23" t="n" s="3415">
        <v>-0.966090319812</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s">
        <v>2978</v>
      </c>
      <c r="C25" s="3415" t="s">
        <v>2978</v>
      </c>
      <c r="D25" s="3415" t="s">
        <v>2978</v>
      </c>
      <c r="E25" s="3415" t="s">
        <v>2978</v>
      </c>
      <c r="F25" s="3415" t="s">
        <v>2978</v>
      </c>
      <c r="G25" t="n" s="3415">
        <v>0.0</v>
      </c>
    </row>
    <row r="26" spans="1:37" ht="13" x14ac:dyDescent="0.15">
      <c r="A26" s="1815" t="s">
        <v>1083</v>
      </c>
      <c r="B26" s="3415" t="n">
        <v>2.3608846261809</v>
      </c>
      <c r="C26" s="3415" t="n">
        <v>2.3608846261809</v>
      </c>
      <c r="D26" s="3415" t="n">
        <v>2.36330148793915</v>
      </c>
      <c r="E26" s="3415" t="n">
        <v>3.82541416806065</v>
      </c>
      <c r="F26" s="3415" t="n">
        <v>3.82772681708755</v>
      </c>
      <c r="G26" t="n" s="3415">
        <v>62.131040824282</v>
      </c>
    </row>
    <row r="27" spans="1:37" x14ac:dyDescent="0.15">
      <c r="A27" s="1804" t="s">
        <v>1113</v>
      </c>
      <c r="B27" s="3415" t="s">
        <v>1185</v>
      </c>
      <c r="C27" s="3415" t="s">
        <v>1185</v>
      </c>
      <c r="D27" s="3415" t="s">
        <v>1185</v>
      </c>
      <c r="E27" s="3415" t="s">
        <v>1185</v>
      </c>
      <c r="F27" s="3415" t="s">
        <v>1185</v>
      </c>
      <c r="G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t="n" s="3419">
        <v>4.779537208766</v>
      </c>
    </row>
    <row r="29" spans="1:37" x14ac:dyDescent="0.15">
      <c r="A29" s="1828" t="s">
        <v>1086</v>
      </c>
      <c r="B29" s="3415" t="n">
        <v>58.79732130076056</v>
      </c>
      <c r="C29" s="3415" t="n">
        <v>58.79732130076056</v>
      </c>
      <c r="D29" s="3415" t="n">
        <v>61.22532241630448</v>
      </c>
      <c r="E29" s="3415" t="n">
        <v>62.57434877542184</v>
      </c>
      <c r="F29" s="3415" t="n">
        <v>62.09605934362376</v>
      </c>
      <c r="G29" t="n" s="3415">
        <v>5.610354298267</v>
      </c>
    </row>
    <row r="30" spans="1:37" x14ac:dyDescent="0.15">
      <c r="A30" s="1828" t="s">
        <v>510</v>
      </c>
      <c r="B30" s="3415" t="n">
        <v>27.31689863855847</v>
      </c>
      <c r="C30" s="3415" t="n">
        <v>27.31689863855847</v>
      </c>
      <c r="D30" s="3415" t="n">
        <v>28.2764244338201</v>
      </c>
      <c r="E30" s="3415" t="n">
        <v>28.98201695917167</v>
      </c>
      <c r="F30" s="3415" t="n">
        <v>28.9466559130062</v>
      </c>
      <c r="G30" t="n" s="3415">
        <v>5.96611385506</v>
      </c>
    </row>
    <row r="31" spans="1:37" x14ac:dyDescent="0.15">
      <c r="A31" s="1828" t="s">
        <v>515</v>
      </c>
      <c r="B31" s="3415" t="s">
        <v>2943</v>
      </c>
      <c r="C31" s="3415" t="s">
        <v>2943</v>
      </c>
      <c r="D31" s="3415" t="s">
        <v>2943</v>
      </c>
      <c r="E31" s="3415" t="s">
        <v>2943</v>
      </c>
      <c r="F31" s="3415" t="s">
        <v>2943</v>
      </c>
      <c r="G31" t="n" s="3415">
        <v>0.0</v>
      </c>
    </row>
    <row r="32" spans="1:37" x14ac:dyDescent="0.15">
      <c r="A32" s="1828" t="s">
        <v>1087</v>
      </c>
      <c r="B32" s="3415" t="n">
        <v>22.6555866213427</v>
      </c>
      <c r="C32" s="3415" t="n">
        <v>22.6555866213427</v>
      </c>
      <c r="D32" s="3415" t="n">
        <v>22.00293222345285</v>
      </c>
      <c r="E32" s="3415" t="n">
        <v>22.5004352732064</v>
      </c>
      <c r="F32" s="3415" t="n">
        <v>22.9257846805014</v>
      </c>
      <c r="G32" t="n" s="3415">
        <v>1.192633250574</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s">
        <v>2943</v>
      </c>
      <c r="C34" s="3415" t="s">
        <v>2943</v>
      </c>
      <c r="D34" s="3415" t="s">
        <v>2943</v>
      </c>
      <c r="E34" s="3415" t="s">
        <v>2943</v>
      </c>
      <c r="F34" s="3415" t="s">
        <v>2943</v>
      </c>
      <c r="G34" t="n" s="3415">
        <v>0.0</v>
      </c>
    </row>
    <row r="35" spans="1:37" x14ac:dyDescent="0.15">
      <c r="A35" s="1828" t="s">
        <v>1088</v>
      </c>
      <c r="B35" s="3415" t="s">
        <v>2942</v>
      </c>
      <c r="C35" s="3415" t="s">
        <v>2942</v>
      </c>
      <c r="D35" s="3415" t="s">
        <v>2942</v>
      </c>
      <c r="E35" s="3415" t="s">
        <v>2942</v>
      </c>
      <c r="F35" s="3415" t="s">
        <v>2942</v>
      </c>
      <c r="G35" t="n" s="3415">
        <v>0.0</v>
      </c>
    </row>
    <row r="36" spans="1:37" x14ac:dyDescent="0.15">
      <c r="A36" s="1828" t="s">
        <v>1089</v>
      </c>
      <c r="B36" s="3415" t="s">
        <v>2969</v>
      </c>
      <c r="C36" s="3415" t="s">
        <v>2969</v>
      </c>
      <c r="D36" s="3415" t="s">
        <v>2969</v>
      </c>
      <c r="E36" s="3415" t="s">
        <v>2969</v>
      </c>
      <c r="F36" s="3415" t="s">
        <v>2969</v>
      </c>
      <c r="G36" t="n" s="3415">
        <v>0.0</v>
      </c>
    </row>
    <row r="37" spans="1:37" x14ac:dyDescent="0.15">
      <c r="A37" s="1828" t="s">
        <v>1366</v>
      </c>
      <c r="B37" s="3415" t="s">
        <v>2942</v>
      </c>
      <c r="C37" s="3415" t="s">
        <v>2942</v>
      </c>
      <c r="D37" s="3415" t="s">
        <v>2942</v>
      </c>
      <c r="E37" s="3415" t="s">
        <v>2942</v>
      </c>
      <c r="F37" s="3415" t="s">
        <v>2942</v>
      </c>
      <c r="G37" t="n" s="3415">
        <v>0.0</v>
      </c>
    </row>
    <row r="38" spans="1:37" x14ac:dyDescent="0.15">
      <c r="A38" s="1828" t="s">
        <v>1465</v>
      </c>
      <c r="B38" s="3415" t="s">
        <v>2944</v>
      </c>
      <c r="C38" s="3415" t="s">
        <v>2944</v>
      </c>
      <c r="D38" s="3415" t="s">
        <v>2944</v>
      </c>
      <c r="E38" s="3415" t="s">
        <v>2944</v>
      </c>
      <c r="F38" s="3415" t="s">
        <v>2944</v>
      </c>
      <c r="G38" t="n" s="3415">
        <v>0.0</v>
      </c>
    </row>
    <row r="39" spans="1:37" ht="13" x14ac:dyDescent="0.15">
      <c r="A39" s="1839" t="s">
        <v>1199</v>
      </c>
      <c r="B39" s="3419" t="n">
        <v>-7.99969048253519</v>
      </c>
      <c r="C39" s="3419" t="n">
        <v>-7.99969048253519</v>
      </c>
      <c r="D39" s="3419" t="n">
        <v>-8.22687267133267</v>
      </c>
      <c r="E39" s="3419" t="n">
        <v>-5.03521515574915</v>
      </c>
      <c r="F39" s="3419" t="n">
        <v>-4.86380348536486</v>
      </c>
      <c r="G39" t="n" s="3419">
        <v>-39.200104104234</v>
      </c>
    </row>
    <row r="40" spans="1:37" x14ac:dyDescent="0.15">
      <c r="A40" s="1828" t="s">
        <v>1200</v>
      </c>
      <c r="B40" s="3415" t="n">
        <v>-0.013238478</v>
      </c>
      <c r="C40" s="3415" t="n">
        <v>-0.013238478</v>
      </c>
      <c r="D40" s="3415" t="n">
        <v>-0.01273680936</v>
      </c>
      <c r="E40" s="3415" t="n">
        <v>-0.01223514072</v>
      </c>
      <c r="F40" s="3415" t="n">
        <v>-0.01173347208</v>
      </c>
      <c r="G40" t="n" s="3415">
        <v>-11.368421052632</v>
      </c>
    </row>
    <row r="41" spans="1:37" x14ac:dyDescent="0.15">
      <c r="A41" s="1828" t="s">
        <v>1201</v>
      </c>
      <c r="B41" s="3415" t="n">
        <v>-1.89247861782503</v>
      </c>
      <c r="C41" s="3415" t="n">
        <v>-1.89247861782503</v>
      </c>
      <c r="D41" s="3415" t="n">
        <v>-1.93207861782503</v>
      </c>
      <c r="E41" s="3415" t="n">
        <v>-1.96974811782503</v>
      </c>
      <c r="F41" s="3415" t="n">
        <v>-1.6452391934222</v>
      </c>
      <c r="G41" t="n" s="3415">
        <v>-13.064317983522</v>
      </c>
    </row>
    <row r="42" spans="1:37" x14ac:dyDescent="0.15">
      <c r="A42" s="1828" t="s">
        <v>1202</v>
      </c>
      <c r="B42" s="3415" t="n">
        <v>-8.82000911762757</v>
      </c>
      <c r="C42" s="3415" t="n">
        <v>-8.82000911762757</v>
      </c>
      <c r="D42" s="3415" t="n">
        <v>-8.17078072392378</v>
      </c>
      <c r="E42" s="3415" t="n">
        <v>-5.02407050531625</v>
      </c>
      <c r="F42" s="3415" t="n">
        <v>-5.25978455630813</v>
      </c>
      <c r="G42" t="n" s="3415">
        <v>-40.36531611066</v>
      </c>
    </row>
    <row r="43" spans="1:37" x14ac:dyDescent="0.15">
      <c r="A43" s="1828" t="s">
        <v>1203</v>
      </c>
      <c r="B43" s="3415" t="n">
        <v>-0.01540123158333</v>
      </c>
      <c r="C43" s="3415" t="n">
        <v>-0.01540123158333</v>
      </c>
      <c r="D43" s="3415" t="n">
        <v>-0.01540123158333</v>
      </c>
      <c r="E43" s="3415" t="n">
        <v>-0.01540123158333</v>
      </c>
      <c r="F43" s="3415" t="n">
        <v>-0.01540123158333</v>
      </c>
      <c r="G43" t="n" s="3415">
        <v>0.0</v>
      </c>
    </row>
    <row r="44" spans="1:37" x14ac:dyDescent="0.15">
      <c r="A44" s="1828" t="s">
        <v>1204</v>
      </c>
      <c r="B44" s="3415" t="n">
        <v>2.13065343301638</v>
      </c>
      <c r="C44" s="3415" t="n">
        <v>2.13065343301638</v>
      </c>
      <c r="D44" s="3415" t="n">
        <v>1.34073071088551</v>
      </c>
      <c r="E44" s="3415" t="n">
        <v>1.37502054469693</v>
      </c>
      <c r="F44" s="3415" t="n">
        <v>1.4093103785057</v>
      </c>
      <c r="G44" t="n" s="3415">
        <v>-33.855485051338</v>
      </c>
    </row>
    <row r="45" spans="1:37" x14ac:dyDescent="0.15">
      <c r="A45" s="1828" t="s">
        <v>1205</v>
      </c>
      <c r="B45" s="3415" t="n">
        <v>0.61078352948436</v>
      </c>
      <c r="C45" s="3415" t="n">
        <v>0.61078352948436</v>
      </c>
      <c r="D45" s="3415" t="n">
        <v>0.56339400047396</v>
      </c>
      <c r="E45" s="3415" t="n">
        <v>0.61121929499853</v>
      </c>
      <c r="F45" s="3415" t="n">
        <v>0.6590445895231</v>
      </c>
      <c r="G45" t="n" s="3415">
        <v>7.901499911021</v>
      </c>
    </row>
    <row r="46" spans="1:37" x14ac:dyDescent="0.15">
      <c r="A46" s="1828" t="s">
        <v>1206</v>
      </c>
      <c r="B46" s="3415" t="s">
        <v>2942</v>
      </c>
      <c r="C46" s="3415" t="s">
        <v>2942</v>
      </c>
      <c r="D46" s="3415" t="s">
        <v>2942</v>
      </c>
      <c r="E46" s="3415" t="s">
        <v>2942</v>
      </c>
      <c r="F46" s="3415" t="s">
        <v>2942</v>
      </c>
      <c r="G46" t="n" s="3415">
        <v>0.0</v>
      </c>
    </row>
    <row r="47" spans="1:37" x14ac:dyDescent="0.15">
      <c r="A47" s="1828" t="s">
        <v>1207</v>
      </c>
      <c r="B47" s="3415" t="s">
        <v>2942</v>
      </c>
      <c r="C47" s="3415" t="s">
        <v>2942</v>
      </c>
      <c r="D47" s="3415" t="s">
        <v>2942</v>
      </c>
      <c r="E47" s="3415" t="s">
        <v>2942</v>
      </c>
      <c r="F47" s="3415" t="s">
        <v>2942</v>
      </c>
      <c r="G47" t="n" s="3415">
        <v>0.0</v>
      </c>
    </row>
    <row r="48" spans="1:37" x14ac:dyDescent="0.15">
      <c r="A48" s="1830" t="s">
        <v>1091</v>
      </c>
      <c r="B48" s="3419" t="n">
        <v>75.21668373372363</v>
      </c>
      <c r="C48" s="3419" t="n">
        <v>75.21668373372363</v>
      </c>
      <c r="D48" s="3419" t="n">
        <v>82.1333105698022</v>
      </c>
      <c r="E48" s="3419" t="n">
        <v>88.86878718718694</v>
      </c>
      <c r="F48" s="3419" t="n">
        <v>97.2655897791802</v>
      </c>
      <c r="G48" t="n" s="3419">
        <v>29.313850266933</v>
      </c>
    </row>
    <row r="49" spans="1:37" x14ac:dyDescent="0.15">
      <c r="A49" s="1828" t="s">
        <v>2687</v>
      </c>
      <c r="B49" s="3415" t="n">
        <v>46.47565114391752</v>
      </c>
      <c r="C49" s="3415" t="n">
        <v>46.47565114391752</v>
      </c>
      <c r="D49" s="3415" t="n">
        <v>52.62760448391992</v>
      </c>
      <c r="E49" s="3415" t="n">
        <v>58.9594236396424</v>
      </c>
      <c r="F49" s="3415" t="n">
        <v>65.44195126684264</v>
      </c>
      <c r="G49" t="n" s="3415">
        <v>40.809111128306</v>
      </c>
    </row>
    <row r="50" spans="1:37" x14ac:dyDescent="0.15">
      <c r="A50" s="1828" t="s">
        <v>989</v>
      </c>
      <c r="B50" s="3415" t="s">
        <v>2942</v>
      </c>
      <c r="C50" s="3415" t="s">
        <v>2942</v>
      </c>
      <c r="D50" s="3415" t="s">
        <v>2942</v>
      </c>
      <c r="E50" s="3415" t="s">
        <v>2942</v>
      </c>
      <c r="F50" s="3415" t="n">
        <v>1.7308892</v>
      </c>
      <c r="G50" t="n" s="3415">
        <v>100.0</v>
      </c>
    </row>
    <row r="51" spans="1:37" x14ac:dyDescent="0.15">
      <c r="A51" s="1828" t="s">
        <v>993</v>
      </c>
      <c r="B51" s="3415" t="n">
        <v>0.43122017205</v>
      </c>
      <c r="C51" s="3415" t="n">
        <v>0.43122017205</v>
      </c>
      <c r="D51" s="3415" t="n">
        <v>0.43122017205</v>
      </c>
      <c r="E51" s="3415" t="n">
        <v>0.43122017205</v>
      </c>
      <c r="F51" s="3415" t="n">
        <v>0.43122017205</v>
      </c>
      <c r="G51" t="n" s="3415">
        <v>0.0</v>
      </c>
    </row>
    <row r="52" spans="1:37" x14ac:dyDescent="0.15">
      <c r="A52" s="1828" t="s">
        <v>1118</v>
      </c>
      <c r="B52" s="3415" t="n">
        <v>28.30981241775611</v>
      </c>
      <c r="C52" s="3415" t="n">
        <v>28.30981241775611</v>
      </c>
      <c r="D52" s="3415" t="n">
        <v>29.07448591383229</v>
      </c>
      <c r="E52" s="3415" t="n">
        <v>29.47814337549454</v>
      </c>
      <c r="F52" s="3415" t="n">
        <v>29.66152914028756</v>
      </c>
      <c r="G52" t="n" s="3415">
        <v>4.774728643852</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2944</v>
      </c>
      <c r="C54" s="3419" t="s">
        <v>2944</v>
      </c>
      <c r="D54" s="3419" t="s">
        <v>2944</v>
      </c>
      <c r="E54" s="3419" t="s">
        <v>2944</v>
      </c>
      <c r="F54" s="3419" t="s">
        <v>2944</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1162.5865508560971</v>
      </c>
      <c r="C56" s="3419" t="n">
        <v>1162.5865508560971</v>
      </c>
      <c r="D56" s="3419" t="n">
        <v>1158.744247147389</v>
      </c>
      <c r="E56" s="3419" t="n">
        <v>1462.7100714820035</v>
      </c>
      <c r="F56" s="3419" t="n">
        <v>1732.301236836494</v>
      </c>
      <c r="G56" t="n" s="3419">
        <v>49.004066455171</v>
      </c>
    </row>
    <row r="57" spans="1:37" x14ac:dyDescent="0.15">
      <c r="A57" s="1860" t="s">
        <v>61</v>
      </c>
      <c r="B57" s="3415" t="n">
        <v>198.16627924901644</v>
      </c>
      <c r="C57" s="3415" t="n">
        <v>198.16627924901644</v>
      </c>
      <c r="D57" s="3415" t="n">
        <v>187.25100125251913</v>
      </c>
      <c r="E57" s="3415" t="n">
        <v>245.6452831742979</v>
      </c>
      <c r="F57" s="3415" t="n">
        <v>251.8166040849575</v>
      </c>
      <c r="G57" t="n" s="3415">
        <v>27.073387581004</v>
      </c>
    </row>
    <row r="58" spans="1:37" x14ac:dyDescent="0.15">
      <c r="A58" s="1860" t="s">
        <v>62</v>
      </c>
      <c r="B58" s="3415" t="n">
        <v>964.4202716070806</v>
      </c>
      <c r="C58" s="3415" t="n">
        <v>964.4202716070806</v>
      </c>
      <c r="D58" s="3415" t="n">
        <v>971.4932458948699</v>
      </c>
      <c r="E58" s="3415" t="n">
        <v>1217.0647883077056</v>
      </c>
      <c r="F58" s="3415" t="n">
        <v>1480.4846327515365</v>
      </c>
      <c r="G58" t="n" s="3415">
        <v>53.510318720748</v>
      </c>
    </row>
    <row r="59" spans="1:37" x14ac:dyDescent="0.15">
      <c r="A59" s="1810" t="s">
        <v>63</v>
      </c>
      <c r="B59" s="3415" t="s">
        <v>2942</v>
      </c>
      <c r="C59" s="3415" t="s">
        <v>2942</v>
      </c>
      <c r="D59" s="3415" t="s">
        <v>2942</v>
      </c>
      <c r="E59" s="3415" t="s">
        <v>2942</v>
      </c>
      <c r="F59" s="3415" t="s">
        <v>2942</v>
      </c>
      <c r="G59" t="n" s="3415">
        <v>0.0</v>
      </c>
    </row>
    <row r="60" spans="1:37" x14ac:dyDescent="0.15">
      <c r="A60" s="1836" t="s">
        <v>64</v>
      </c>
      <c r="B60" s="3415" t="s">
        <v>2942</v>
      </c>
      <c r="C60" s="3415" t="s">
        <v>2942</v>
      </c>
      <c r="D60" s="3415" t="s">
        <v>2942</v>
      </c>
      <c r="E60" s="3415" t="s">
        <v>2942</v>
      </c>
      <c r="F60" s="3415" t="s">
        <v>2942</v>
      </c>
      <c r="G60" t="n" s="3415">
        <v>0.0</v>
      </c>
    </row>
    <row r="61" spans="1:37" x14ac:dyDescent="0.15">
      <c r="A61" s="1810" t="s">
        <v>66</v>
      </c>
      <c r="B61" s="3415" t="s">
        <v>2942</v>
      </c>
      <c r="C61" s="3415" t="s">
        <v>2942</v>
      </c>
      <c r="D61" s="3415" t="s">
        <v>2942</v>
      </c>
      <c r="E61" s="3415" t="s">
        <v>2942</v>
      </c>
      <c r="F61" s="3415" t="s">
        <v>2942</v>
      </c>
      <c r="G61" t="n" s="3415">
        <v>0.0</v>
      </c>
    </row>
    <row r="62" spans="1:37" x14ac:dyDescent="0.15">
      <c r="A62" s="1810" t="s">
        <v>1000</v>
      </c>
      <c r="B62" s="3415" t="s">
        <v>2969</v>
      </c>
      <c r="C62" s="3415" t="s">
        <v>2969</v>
      </c>
      <c r="D62" s="3415" t="s">
        <v>2969</v>
      </c>
      <c r="E62" s="3415" t="s">
        <v>2969</v>
      </c>
      <c r="F62" s="3415" t="s">
        <v>2969</v>
      </c>
      <c r="G62" t="n" s="3415">
        <v>0.0</v>
      </c>
    </row>
    <row r="63" spans="1:37" x14ac:dyDescent="0.15">
      <c r="A63" s="1810" t="s">
        <v>1211</v>
      </c>
      <c r="B63" s="3415" t="n">
        <v>21.10786257355745</v>
      </c>
      <c r="C63" s="3415" t="n">
        <v>21.10786257355745</v>
      </c>
      <c r="D63" s="3415" t="n">
        <v>21.54746897376105</v>
      </c>
      <c r="E63" s="3415" t="n">
        <v>21.8866680347627</v>
      </c>
      <c r="F63" s="3415" t="n">
        <v>21.88357242881715</v>
      </c>
      <c r="G63" t="n" s="3415">
        <v>3.674980602875</v>
      </c>
    </row>
    <row r="64" spans="1:37" ht="13" x14ac:dyDescent="0.15">
      <c r="A64" s="1810" t="s">
        <v>1212</v>
      </c>
      <c r="B64" s="3415" t="s">
        <v>2973</v>
      </c>
      <c r="C64" s="3415" t="s">
        <v>2973</v>
      </c>
      <c r="D64" s="3415" t="s">
        <v>2973</v>
      </c>
      <c r="E64" s="3415" t="s">
        <v>2973</v>
      </c>
      <c r="F64" s="3415" t="s">
        <v>2973</v>
      </c>
      <c r="G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t="n" s="3419">
        <v>18.632697199754</v>
      </c>
    </row>
    <row r="66" spans="1:37" x14ac:dyDescent="0.15">
      <c r="A66" s="1810" t="s">
        <v>1215</v>
      </c>
      <c r="B66" s="3419" t="n">
        <v>2618.4310865529023</v>
      </c>
      <c r="C66" s="3419" t="n">
        <v>2618.4310865529023</v>
      </c>
      <c r="D66" s="3419" t="n">
        <v>2471.841548188825</v>
      </c>
      <c r="E66" s="3419" t="n">
        <v>2508.0713032259428</v>
      </c>
      <c r="F66" s="3419" t="n">
        <v>3110.9418673962346</v>
      </c>
      <c r="G66" t="n" s="3419">
        <v>18.809384878321</v>
      </c>
    </row>
    <row r="67" spans="1:37" ht="12.75" customHeight="1" x14ac:dyDescent="0.15">
      <c r="A67" s="1810" t="s">
        <v>1216</v>
      </c>
      <c r="B67" s="3419" t="s">
        <v>2944</v>
      </c>
      <c r="C67" s="3419" t="s">
        <v>2944</v>
      </c>
      <c r="D67" s="3419" t="s">
        <v>2944</v>
      </c>
      <c r="E67" s="3419" t="s">
        <v>2944</v>
      </c>
      <c r="F67" s="3419" t="s">
        <v>2944</v>
      </c>
      <c r="G67" t="n" s="3419">
        <v>0.0</v>
      </c>
    </row>
    <row r="68" spans="1:37" x14ac:dyDescent="0.15">
      <c r="A68" s="1810" t="s">
        <v>1218</v>
      </c>
      <c r="B68" s="3419" t="s">
        <v>2944</v>
      </c>
      <c r="C68" s="3419" t="s">
        <v>2944</v>
      </c>
      <c r="D68" s="3419" t="s">
        <v>2944</v>
      </c>
      <c r="E68" s="3419" t="s">
        <v>2944</v>
      </c>
      <c r="F68" s="3419" t="s">
        <v>2944</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2421.8836863985957</v>
      </c>
      <c r="C7" s="3419" t="n">
        <v>2421.8836863985957</v>
      </c>
      <c r="D7" s="3419" t="n">
        <v>2266.1081094387787</v>
      </c>
      <c r="E7" s="3419" t="n">
        <v>2288.270407354689</v>
      </c>
      <c r="F7" s="3419" t="n">
        <v>2880.224732946428</v>
      </c>
      <c r="G7" t="n" s="3419">
        <v>18.924981786776</v>
      </c>
      <c r="H7" s="336"/>
    </row>
    <row r="8" spans="1:38" x14ac:dyDescent="0.15">
      <c r="A8" s="1828" t="s">
        <v>1107</v>
      </c>
      <c r="B8" s="3419" t="n">
        <v>2421.8836863985957</v>
      </c>
      <c r="C8" s="3419" t="n">
        <v>2421.8836863985957</v>
      </c>
      <c r="D8" s="3419" t="n">
        <v>2266.1081094387787</v>
      </c>
      <c r="E8" s="3419" t="n">
        <v>2288.270407354689</v>
      </c>
      <c r="F8" s="3419" t="n">
        <v>2880.224732946428</v>
      </c>
      <c r="G8" t="n" s="3419">
        <v>18.924981786776</v>
      </c>
      <c r="H8" s="336"/>
    </row>
    <row r="9" spans="1:38" x14ac:dyDescent="0.15">
      <c r="A9" s="1813" t="s">
        <v>1071</v>
      </c>
      <c r="B9" s="3415" t="n">
        <v>1758.5150999999998</v>
      </c>
      <c r="C9" s="3415" t="n">
        <v>1758.5150999999998</v>
      </c>
      <c r="D9" s="3415" t="n">
        <v>1599.0504600000002</v>
      </c>
      <c r="E9" s="3415" t="n">
        <v>1536.2549800000002</v>
      </c>
      <c r="F9" s="3415" t="n">
        <v>2101.82796</v>
      </c>
      <c r="G9" t="n" s="3415">
        <v>19.522883823972</v>
      </c>
      <c r="H9" s="336"/>
    </row>
    <row r="10" spans="1:38" x14ac:dyDescent="0.15">
      <c r="A10" s="1813" t="s">
        <v>1108</v>
      </c>
      <c r="B10" s="3415" t="n">
        <v>52.6675873484455</v>
      </c>
      <c r="C10" s="3415" t="n">
        <v>52.6675873484455</v>
      </c>
      <c r="D10" s="3415" t="n">
        <v>54.6074358811108</v>
      </c>
      <c r="E10" s="3415" t="n">
        <v>63.4870935175828</v>
      </c>
      <c r="F10" s="3415" t="n">
        <v>65.163079753376</v>
      </c>
      <c r="G10" t="n" s="3415">
        <v>23.72520374298</v>
      </c>
      <c r="H10" s="336"/>
    </row>
    <row r="11" spans="1:38" x14ac:dyDescent="0.15">
      <c r="A11" s="1813" t="s">
        <v>1073</v>
      </c>
      <c r="B11" s="3415" t="n">
        <v>346.2184633968452</v>
      </c>
      <c r="C11" s="3415" t="n">
        <v>346.2184633968452</v>
      </c>
      <c r="D11" s="3415" t="n">
        <v>366.32641778233085</v>
      </c>
      <c r="E11" s="3415" t="n">
        <v>390.4324350536867</v>
      </c>
      <c r="F11" s="3415" t="n">
        <v>411.4812817119833</v>
      </c>
      <c r="G11" t="n" s="3415">
        <v>18.850184266554</v>
      </c>
      <c r="H11" s="336"/>
    </row>
    <row r="12" spans="1:38" x14ac:dyDescent="0.15">
      <c r="A12" s="1813" t="s">
        <v>1074</v>
      </c>
      <c r="B12" s="3415" t="n">
        <v>263.68617388656304</v>
      </c>
      <c r="C12" s="3415" t="n">
        <v>263.68617388656304</v>
      </c>
      <c r="D12" s="3415" t="n">
        <v>245.4436224091128</v>
      </c>
      <c r="E12" s="3415" t="n">
        <v>297.2794545662071</v>
      </c>
      <c r="F12" s="3415" t="n">
        <v>300.8806096672142</v>
      </c>
      <c r="G12" t="n" s="3415">
        <v>14.105569219815</v>
      </c>
      <c r="H12" s="336"/>
    </row>
    <row r="13" spans="1:38" x14ac:dyDescent="0.15">
      <c r="A13" s="1813" t="s">
        <v>1075</v>
      </c>
      <c r="B13" s="3415" t="n">
        <v>0.79636176674228</v>
      </c>
      <c r="C13" s="3415" t="n">
        <v>0.79636176674228</v>
      </c>
      <c r="D13" s="3415" t="n">
        <v>0.68017336622413</v>
      </c>
      <c r="E13" s="3415" t="n">
        <v>0.81644421721218</v>
      </c>
      <c r="F13" s="3415" t="n">
        <v>0.87180181385466</v>
      </c>
      <c r="G13" t="n" s="3415">
        <v>9.473087516618</v>
      </c>
      <c r="H13" s="336"/>
    </row>
    <row r="14" spans="1:38" x14ac:dyDescent="0.15">
      <c r="A14" s="1828" t="s">
        <v>45</v>
      </c>
      <c r="B14" s="3419" t="s">
        <v>2942</v>
      </c>
      <c r="C14" s="3419" t="s">
        <v>2942</v>
      </c>
      <c r="D14" s="3419" t="s">
        <v>2942</v>
      </c>
      <c r="E14" s="3419" t="s">
        <v>2942</v>
      </c>
      <c r="F14" s="3419" t="s">
        <v>2942</v>
      </c>
      <c r="G14" t="n" s="3419">
        <v>0.0</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s">
        <v>2942</v>
      </c>
      <c r="C16" s="3415" t="s">
        <v>2942</v>
      </c>
      <c r="D16" s="3415" t="s">
        <v>2942</v>
      </c>
      <c r="E16" s="3415" t="s">
        <v>2942</v>
      </c>
      <c r="F16" s="3415" t="s">
        <v>2942</v>
      </c>
      <c r="G16" t="n" s="3415">
        <v>0.0</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5.14299464754956</v>
      </c>
      <c r="C18" s="3419" t="n">
        <v>5.14299464754956</v>
      </c>
      <c r="D18" s="3419" t="n">
        <v>5.36521954649408</v>
      </c>
      <c r="E18" s="3419" t="n">
        <v>4.95608683931856</v>
      </c>
      <c r="F18" s="3419" t="n">
        <v>4.99281988159286</v>
      </c>
      <c r="G18" t="n" s="3419">
        <v>-2.919986821846</v>
      </c>
      <c r="H18" s="336"/>
    </row>
    <row r="19" spans="1:38" x14ac:dyDescent="0.15">
      <c r="A19" s="1804" t="s">
        <v>359</v>
      </c>
      <c r="B19" s="3415" t="n">
        <v>1.43588205</v>
      </c>
      <c r="C19" s="3415" t="n">
        <v>1.43588205</v>
      </c>
      <c r="D19" s="3415" t="n">
        <v>1.501181055</v>
      </c>
      <c r="E19" s="3415" t="n">
        <v>1.27411007</v>
      </c>
      <c r="F19" s="3415" t="n">
        <v>1.28046787</v>
      </c>
      <c r="G19" t="n" s="3415">
        <v>-10.823603512559</v>
      </c>
      <c r="H19" s="336"/>
    </row>
    <row r="20" spans="1:38" x14ac:dyDescent="0.15">
      <c r="A20" s="1804" t="s">
        <v>1079</v>
      </c>
      <c r="B20" s="3415" t="n">
        <v>0.16880875</v>
      </c>
      <c r="C20" s="3415" t="n">
        <v>0.16880875</v>
      </c>
      <c r="D20" s="3415" t="n">
        <v>0.3376175</v>
      </c>
      <c r="E20" s="3415" t="n">
        <v>0.1675575</v>
      </c>
      <c r="F20" s="3415" t="n">
        <v>0.208231375</v>
      </c>
      <c r="G20" t="n" s="3415">
        <v>23.353425103853</v>
      </c>
      <c r="H20" s="336"/>
    </row>
    <row r="21" spans="1:38" x14ac:dyDescent="0.15">
      <c r="A21" s="1804" t="s">
        <v>330</v>
      </c>
      <c r="B21" s="3415" t="s">
        <v>2942</v>
      </c>
      <c r="C21" s="3415" t="s">
        <v>2942</v>
      </c>
      <c r="D21" s="3415" t="s">
        <v>2942</v>
      </c>
      <c r="E21" s="3415" t="s">
        <v>2942</v>
      </c>
      <c r="F21" s="3415" t="s">
        <v>2942</v>
      </c>
      <c r="G21" t="n" s="3415">
        <v>0.0</v>
      </c>
      <c r="H21" s="336"/>
    </row>
    <row r="22" spans="1:38" ht="13" x14ac:dyDescent="0.15">
      <c r="A22" s="1815" t="s">
        <v>337</v>
      </c>
      <c r="B22" s="3415" t="n">
        <v>3.53830384754956</v>
      </c>
      <c r="C22" s="3415" t="n">
        <v>3.53830384754956</v>
      </c>
      <c r="D22" s="3415" t="n">
        <v>3.52642099149408</v>
      </c>
      <c r="E22" s="3415" t="n">
        <v>3.51441926931856</v>
      </c>
      <c r="F22" s="3415" t="n">
        <v>3.50412063659286</v>
      </c>
      <c r="G22" t="n" s="3415">
        <v>-0.966090319812</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1185</v>
      </c>
      <c r="C25" s="3415" t="s">
        <v>1185</v>
      </c>
      <c r="D25" s="3415" t="s">
        <v>1185</v>
      </c>
      <c r="E25" s="3415" t="s">
        <v>1185</v>
      </c>
      <c r="F25" s="3415" t="s">
        <v>1185</v>
      </c>
      <c r="G25" t="s" s="3415">
        <v>1185</v>
      </c>
      <c r="H25" s="336"/>
    </row>
    <row r="26" spans="1:38" x14ac:dyDescent="0.15">
      <c r="A26" s="1804" t="s">
        <v>1113</v>
      </c>
      <c r="B26" s="3415" t="s">
        <v>1185</v>
      </c>
      <c r="C26" s="3415" t="s">
        <v>1185</v>
      </c>
      <c r="D26" s="3415" t="s">
        <v>1185</v>
      </c>
      <c r="E26" s="3415" t="s">
        <v>1185</v>
      </c>
      <c r="F26" s="3415" t="s">
        <v>1185</v>
      </c>
      <c r="G26" t="s" s="3415">
        <v>1185</v>
      </c>
      <c r="H26" s="336"/>
    </row>
    <row r="27" spans="1:38" x14ac:dyDescent="0.15">
      <c r="A27" s="1839" t="s">
        <v>1085</v>
      </c>
      <c r="B27" s="3419" t="s">
        <v>2971</v>
      </c>
      <c r="C27" s="3419" t="s">
        <v>2971</v>
      </c>
      <c r="D27" s="3419" t="s">
        <v>2971</v>
      </c>
      <c r="E27" s="3419" t="s">
        <v>2971</v>
      </c>
      <c r="F27" s="3419" t="s">
        <v>2971</v>
      </c>
      <c r="G27" t="n" s="3419">
        <v>0.0</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s">
        <v>2942</v>
      </c>
      <c r="C34" s="3415" t="s">
        <v>2942</v>
      </c>
      <c r="D34" s="3415" t="s">
        <v>2942</v>
      </c>
      <c r="E34" s="3415" t="s">
        <v>2942</v>
      </c>
      <c r="F34" s="3415" t="s">
        <v>2942</v>
      </c>
      <c r="G34" t="n" s="3415">
        <v>0.0</v>
      </c>
      <c r="H34" s="336"/>
    </row>
    <row r="35" spans="1:38" x14ac:dyDescent="0.15">
      <c r="A35" s="1828" t="s">
        <v>522</v>
      </c>
      <c r="B35" s="3415" t="s">
        <v>2969</v>
      </c>
      <c r="C35" s="3415" t="s">
        <v>2969</v>
      </c>
      <c r="D35" s="3415" t="s">
        <v>2969</v>
      </c>
      <c r="E35" s="3415" t="s">
        <v>2969</v>
      </c>
      <c r="F35" s="3415" t="s">
        <v>2969</v>
      </c>
      <c r="G35" t="n" s="3415">
        <v>0.0</v>
      </c>
      <c r="H35" s="336"/>
    </row>
    <row r="36" spans="1:38" x14ac:dyDescent="0.15">
      <c r="A36" s="1828" t="s">
        <v>1366</v>
      </c>
      <c r="B36" s="3415" t="s">
        <v>2942</v>
      </c>
      <c r="C36" s="3415" t="s">
        <v>2942</v>
      </c>
      <c r="D36" s="3415" t="s">
        <v>2942</v>
      </c>
      <c r="E36" s="3415" t="s">
        <v>2942</v>
      </c>
      <c r="F36" s="3415" t="s">
        <v>2942</v>
      </c>
      <c r="G36" t="n" s="3415">
        <v>0.0</v>
      </c>
      <c r="H36" s="336"/>
    </row>
    <row r="37" spans="1:38" x14ac:dyDescent="0.15">
      <c r="A37" s="1828" t="s">
        <v>1465</v>
      </c>
      <c r="B37" s="3415" t="s">
        <v>1185</v>
      </c>
      <c r="C37" s="3415" t="s">
        <v>1185</v>
      </c>
      <c r="D37" s="3415" t="s">
        <v>1185</v>
      </c>
      <c r="E37" s="3415" t="s">
        <v>1185</v>
      </c>
      <c r="F37" s="3415" t="s">
        <v>1185</v>
      </c>
      <c r="G37" t="s" s="3415">
        <v>1185</v>
      </c>
      <c r="H37" s="336"/>
    </row>
    <row r="38" spans="1:38" ht="13" x14ac:dyDescent="0.15">
      <c r="A38" s="1839" t="s">
        <v>1469</v>
      </c>
      <c r="B38" s="3419" t="n">
        <v>-8.30053061336609</v>
      </c>
      <c r="C38" s="3419" t="n">
        <v>-8.30053061336609</v>
      </c>
      <c r="D38" s="3419" t="n">
        <v>-8.53790527726922</v>
      </c>
      <c r="E38" s="3419" t="n">
        <v>-5.302689791032</v>
      </c>
      <c r="F38" s="3419" t="n">
        <v>-5.13983852002591</v>
      </c>
      <c r="G38" t="n" s="3419">
        <v>-38.078193317553</v>
      </c>
      <c r="H38" s="336"/>
    </row>
    <row r="39" spans="1:38" x14ac:dyDescent="0.15">
      <c r="A39" s="1828" t="s">
        <v>1200</v>
      </c>
      <c r="B39" s="3415" t="n">
        <v>-0.013238478</v>
      </c>
      <c r="C39" s="3415" t="n">
        <v>-0.013238478</v>
      </c>
      <c r="D39" s="3415" t="n">
        <v>-0.01273680936</v>
      </c>
      <c r="E39" s="3415" t="n">
        <v>-0.01223514072</v>
      </c>
      <c r="F39" s="3415" t="n">
        <v>-0.01173347208</v>
      </c>
      <c r="G39" t="n" s="3415">
        <v>-11.368421052632</v>
      </c>
      <c r="H39" s="336"/>
    </row>
    <row r="40" spans="1:38" x14ac:dyDescent="0.15">
      <c r="A40" s="1828" t="s">
        <v>1201</v>
      </c>
      <c r="B40" s="3415" t="n">
        <v>-1.90740188716913</v>
      </c>
      <c r="C40" s="3415" t="n">
        <v>-1.90740188716913</v>
      </c>
      <c r="D40" s="3415" t="n">
        <v>-1.94700188716913</v>
      </c>
      <c r="E40" s="3415" t="n">
        <v>-1.98467138716913</v>
      </c>
      <c r="F40" s="3415" t="n">
        <v>-1.65792350935695</v>
      </c>
      <c r="G40" t="n" s="3415">
        <v>-13.079486787257</v>
      </c>
      <c r="H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t="n" s="3415">
        <v>-40.275715214638</v>
      </c>
      <c r="H41" s="336"/>
    </row>
    <row r="42" spans="1:38" x14ac:dyDescent="0.15">
      <c r="A42" s="1828" t="s">
        <v>1203</v>
      </c>
      <c r="B42" s="3415" t="n">
        <v>-0.04253323158333</v>
      </c>
      <c r="C42" s="3415" t="n">
        <v>-0.04253323158333</v>
      </c>
      <c r="D42" s="3415" t="n">
        <v>-0.04253323158333</v>
      </c>
      <c r="E42" s="3415" t="n">
        <v>-0.04253323158333</v>
      </c>
      <c r="F42" s="3415" t="n">
        <v>-0.04253323158333</v>
      </c>
      <c r="G42" t="n" s="3415">
        <v>0.0</v>
      </c>
      <c r="H42" s="336"/>
    </row>
    <row r="43" spans="1:38" x14ac:dyDescent="0.15">
      <c r="A43" s="1828" t="s">
        <v>1204</v>
      </c>
      <c r="B43" s="3415" t="n">
        <v>2.04904749637823</v>
      </c>
      <c r="C43" s="3415" t="n">
        <v>2.04904749637823</v>
      </c>
      <c r="D43" s="3415" t="n">
        <v>1.25562760710526</v>
      </c>
      <c r="E43" s="3415" t="n">
        <v>1.28642027377193</v>
      </c>
      <c r="F43" s="3415" t="n">
        <v>1.3172129404386</v>
      </c>
      <c r="G43" t="n" s="3415">
        <v>-35.715841493825</v>
      </c>
      <c r="H43" s="336"/>
    </row>
    <row r="44" spans="1:38" x14ac:dyDescent="0.15">
      <c r="A44" s="1828" t="s">
        <v>1205</v>
      </c>
      <c r="B44" s="3415" t="n">
        <v>0.57005526480441</v>
      </c>
      <c r="C44" s="3415" t="n">
        <v>0.57005526480441</v>
      </c>
      <c r="D44" s="3415" t="n">
        <v>0.51842496359991</v>
      </c>
      <c r="E44" s="3415" t="n">
        <v>0.56137263026658</v>
      </c>
      <c r="F44" s="3415" t="n">
        <v>0.60432029693325</v>
      </c>
      <c r="G44" t="n" s="3415">
        <v>6.010826360949</v>
      </c>
      <c r="H44" s="336"/>
    </row>
    <row r="45" spans="1:38" x14ac:dyDescent="0.15">
      <c r="A45" s="1828" t="s">
        <v>1206</v>
      </c>
      <c r="B45" s="3415" t="s">
        <v>2942</v>
      </c>
      <c r="C45" s="3415" t="s">
        <v>2942</v>
      </c>
      <c r="D45" s="3415" t="s">
        <v>2942</v>
      </c>
      <c r="E45" s="3415" t="s">
        <v>2942</v>
      </c>
      <c r="F45" s="3415" t="s">
        <v>2942</v>
      </c>
      <c r="G45" t="n" s="3415">
        <v>0.0</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0.37011788</v>
      </c>
      <c r="C47" s="3419" t="n">
        <v>0.37011788</v>
      </c>
      <c r="D47" s="3419" t="n">
        <v>0.37011788</v>
      </c>
      <c r="E47" s="3419" t="n">
        <v>0.37011788</v>
      </c>
      <c r="F47" s="3419" t="n">
        <v>0.37011788</v>
      </c>
      <c r="G47" t="n" s="3419">
        <v>0.0</v>
      </c>
      <c r="H47" s="336"/>
    </row>
    <row r="48" spans="1:38" x14ac:dyDescent="0.15">
      <c r="A48" s="1828" t="s">
        <v>2687</v>
      </c>
      <c r="B48" s="3415" t="s">
        <v>2943</v>
      </c>
      <c r="C48" s="3415" t="s">
        <v>2943</v>
      </c>
      <c r="D48" s="3415" t="s">
        <v>2943</v>
      </c>
      <c r="E48" s="3415" t="s">
        <v>2943</v>
      </c>
      <c r="F48" s="3415" t="s">
        <v>2943</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0.37011788</v>
      </c>
      <c r="C50" s="3415" t="n">
        <v>0.37011788</v>
      </c>
      <c r="D50" s="3415" t="n">
        <v>0.37011788</v>
      </c>
      <c r="E50" s="3415" t="n">
        <v>0.37011788</v>
      </c>
      <c r="F50" s="3415" t="n">
        <v>0.37011788</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2944</v>
      </c>
      <c r="C53" s="3419" t="s">
        <v>2944</v>
      </c>
      <c r="D53" s="3419" t="s">
        <v>2944</v>
      </c>
      <c r="E53" s="3419" t="s">
        <v>2944</v>
      </c>
      <c r="F53" s="3419" t="s">
        <v>2944</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1152.9575372642912</v>
      </c>
      <c r="C55" s="3419" t="n">
        <v>1152.9575372642912</v>
      </c>
      <c r="D55" s="3419" t="n">
        <v>1148.5378392333184</v>
      </c>
      <c r="E55" s="3419" t="n">
        <v>1449.854693536349</v>
      </c>
      <c r="F55" s="3419" t="n">
        <v>1716.949769397802</v>
      </c>
      <c r="G55" t="n" s="3419">
        <v>48.916999447502</v>
      </c>
      <c r="H55" s="336"/>
    </row>
    <row r="56" spans="1:38" x14ac:dyDescent="0.15">
      <c r="A56" s="1860" t="s">
        <v>61</v>
      </c>
      <c r="B56" s="3415" t="n">
        <v>196.9569494943782</v>
      </c>
      <c r="C56" s="3415" t="n">
        <v>196.9569494943782</v>
      </c>
      <c r="D56" s="3415" t="n">
        <v>186.10829922917833</v>
      </c>
      <c r="E56" s="3415" t="n">
        <v>244.14623640763807</v>
      </c>
      <c r="F56" s="3415" t="n">
        <v>250.27989747364518</v>
      </c>
      <c r="G56" t="n" s="3415">
        <v>27.073402647714</v>
      </c>
      <c r="H56" s="336"/>
    </row>
    <row r="57" spans="1:38" x14ac:dyDescent="0.15">
      <c r="A57" s="1860" t="s">
        <v>62</v>
      </c>
      <c r="B57" s="3415" t="n">
        <v>956.0005877699131</v>
      </c>
      <c r="C57" s="3415" t="n">
        <v>956.0005877699131</v>
      </c>
      <c r="D57" s="3415" t="n">
        <v>962.4295400041401</v>
      </c>
      <c r="E57" s="3415" t="n">
        <v>1205.708457128711</v>
      </c>
      <c r="F57" s="3415" t="n">
        <v>1466.669871924157</v>
      </c>
      <c r="G57" t="n" s="3415">
        <v>53.417256295364</v>
      </c>
      <c r="H57" s="336"/>
    </row>
    <row r="58" spans="1:38" x14ac:dyDescent="0.15">
      <c r="A58" s="1810" t="s">
        <v>63</v>
      </c>
      <c r="B58" s="3415" t="s">
        <v>2942</v>
      </c>
      <c r="C58" s="3415" t="s">
        <v>2942</v>
      </c>
      <c r="D58" s="3415" t="s">
        <v>2942</v>
      </c>
      <c r="E58" s="3415" t="s">
        <v>2942</v>
      </c>
      <c r="F58" s="3415" t="s">
        <v>2942</v>
      </c>
      <c r="G58" t="n" s="3415">
        <v>0.0</v>
      </c>
      <c r="H58" s="336"/>
    </row>
    <row r="59" spans="1:38" x14ac:dyDescent="0.15">
      <c r="A59" s="1836" t="s">
        <v>64</v>
      </c>
      <c r="B59" s="3415" t="s">
        <v>2942</v>
      </c>
      <c r="C59" s="3415" t="s">
        <v>2942</v>
      </c>
      <c r="D59" s="3415" t="s">
        <v>2942</v>
      </c>
      <c r="E59" s="3415" t="s">
        <v>2942</v>
      </c>
      <c r="F59" s="3415" t="s">
        <v>2942</v>
      </c>
      <c r="G59" t="n" s="3415">
        <v>0.0</v>
      </c>
      <c r="H59" s="336"/>
    </row>
    <row r="60" spans="1:38" x14ac:dyDescent="0.15">
      <c r="A60" s="1810" t="s">
        <v>66</v>
      </c>
      <c r="B60" s="3415" t="s">
        <v>2942</v>
      </c>
      <c r="C60" s="3415" t="s">
        <v>2942</v>
      </c>
      <c r="D60" s="3415" t="s">
        <v>2942</v>
      </c>
      <c r="E60" s="3415" t="s">
        <v>2942</v>
      </c>
      <c r="F60" s="3415" t="s">
        <v>2942</v>
      </c>
      <c r="G60" t="n" s="3415">
        <v>0.0</v>
      </c>
      <c r="H60" s="336"/>
    </row>
    <row r="61" spans="1:38" x14ac:dyDescent="0.15">
      <c r="A61" s="1810" t="s">
        <v>1000</v>
      </c>
      <c r="B61" s="3415" t="s">
        <v>2969</v>
      </c>
      <c r="C61" s="3415" t="s">
        <v>2969</v>
      </c>
      <c r="D61" s="3415" t="s">
        <v>2969</v>
      </c>
      <c r="E61" s="3415" t="s">
        <v>2969</v>
      </c>
      <c r="F61" s="3415" t="s">
        <v>2969</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2973</v>
      </c>
      <c r="C63" s="3415" t="s">
        <v>2973</v>
      </c>
      <c r="D63" s="3415" t="s">
        <v>2973</v>
      </c>
      <c r="E63" s="3415" t="s">
        <v>2973</v>
      </c>
      <c r="F63" s="3415" t="s">
        <v>2973</v>
      </c>
      <c r="G63" t="n" s="3415">
        <v>0.0</v>
      </c>
      <c r="H63" s="26"/>
    </row>
    <row r="64" spans="1:38" x14ac:dyDescent="0.15">
      <c r="A64" s="1810" t="s">
        <v>1213</v>
      </c>
      <c r="B64" s="3419" t="n">
        <v>2427.3967989261455</v>
      </c>
      <c r="C64" s="3419" t="n">
        <v>2427.3967989261455</v>
      </c>
      <c r="D64" s="3419" t="n">
        <v>2271.8434468652727</v>
      </c>
      <c r="E64" s="3419" t="n">
        <v>2293.5966120740077</v>
      </c>
      <c r="F64" s="3419" t="n">
        <v>2885.587670708021</v>
      </c>
      <c r="G64" t="n" s="3419">
        <v>18.875812639473</v>
      </c>
      <c r="H64" s="26"/>
    </row>
    <row r="65" spans="1:38" x14ac:dyDescent="0.15">
      <c r="A65" s="1810" t="s">
        <v>1215</v>
      </c>
      <c r="B65" s="3419" t="n">
        <v>2419.096268312779</v>
      </c>
      <c r="C65" s="3419" t="n">
        <v>2419.096268312779</v>
      </c>
      <c r="D65" s="3419" t="n">
        <v>2263.3055415880035</v>
      </c>
      <c r="E65" s="3419" t="n">
        <v>2288.2939222829755</v>
      </c>
      <c r="F65" s="3419" t="n">
        <v>2880.447832187995</v>
      </c>
      <c r="G65" t="n" s="3419">
        <v>19.071236226452</v>
      </c>
      <c r="H65" s="26"/>
    </row>
    <row r="66" spans="1:38" x14ac:dyDescent="0.15">
      <c r="A66" s="1810" t="s">
        <v>1216</v>
      </c>
      <c r="B66" s="3419" t="s">
        <v>2944</v>
      </c>
      <c r="C66" s="3419" t="s">
        <v>2944</v>
      </c>
      <c r="D66" s="3419" t="s">
        <v>2944</v>
      </c>
      <c r="E66" s="3419" t="s">
        <v>2944</v>
      </c>
      <c r="F66" s="3419" t="s">
        <v>2944</v>
      </c>
      <c r="G66" t="n" s="3419">
        <v>0.0</v>
      </c>
      <c r="H66" s="26"/>
    </row>
    <row r="67" spans="1:38" x14ac:dyDescent="0.15">
      <c r="A67" s="1810" t="s">
        <v>1218</v>
      </c>
      <c r="B67" s="3419" t="s">
        <v>2944</v>
      </c>
      <c r="C67" s="3419" t="s">
        <v>2944</v>
      </c>
      <c r="D67" s="3419" t="s">
        <v>2944</v>
      </c>
      <c r="E67" s="3419" t="s">
        <v>2944</v>
      </c>
      <c r="F67" s="3419" t="s">
        <v>2944</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0.17945548687024</v>
      </c>
      <c r="C7" s="3419" t="n">
        <v>0.17945548687024</v>
      </c>
      <c r="D7" s="3419" t="n">
        <v>0.18103895548797</v>
      </c>
      <c r="E7" s="3419" t="n">
        <v>0.17927136295661</v>
      </c>
      <c r="F7" s="3419" t="n">
        <v>0.19955790720074</v>
      </c>
      <c r="G7" t="n" s="3419">
        <v>11.201897852828</v>
      </c>
      <c r="H7" s="336"/>
    </row>
    <row r="8" spans="1:38" x14ac:dyDescent="0.15">
      <c r="A8" s="1828" t="s">
        <v>1107</v>
      </c>
      <c r="B8" s="3419" t="n">
        <v>0.17945548687024</v>
      </c>
      <c r="C8" s="3419" t="n">
        <v>0.17945548687024</v>
      </c>
      <c r="D8" s="3419" t="n">
        <v>0.18103895548797</v>
      </c>
      <c r="E8" s="3419" t="n">
        <v>0.17927136295661</v>
      </c>
      <c r="F8" s="3419" t="n">
        <v>0.19955790720074</v>
      </c>
      <c r="G8" t="n" s="3419">
        <v>11.201897852828</v>
      </c>
      <c r="H8" s="336"/>
    </row>
    <row r="9" spans="1:38" x14ac:dyDescent="0.15">
      <c r="A9" s="1813" t="s">
        <v>1071</v>
      </c>
      <c r="B9" s="3415" t="n">
        <v>0.048297</v>
      </c>
      <c r="C9" s="3415" t="n">
        <v>0.048297</v>
      </c>
      <c r="D9" s="3415" t="n">
        <v>0.0459492</v>
      </c>
      <c r="E9" s="3415" t="n">
        <v>0.0459496</v>
      </c>
      <c r="F9" s="3415" t="n">
        <v>0.0615432</v>
      </c>
      <c r="G9" t="n" s="3415">
        <v>27.426548232809</v>
      </c>
      <c r="H9" s="336"/>
    </row>
    <row r="10" spans="1:38" x14ac:dyDescent="0.15">
      <c r="A10" s="1813" t="s">
        <v>1108</v>
      </c>
      <c r="B10" s="3415" t="n">
        <v>0.00199928610662</v>
      </c>
      <c r="C10" s="3415" t="n">
        <v>0.00199928610662</v>
      </c>
      <c r="D10" s="3415" t="n">
        <v>0.00208193765859</v>
      </c>
      <c r="E10" s="3415" t="n">
        <v>0.00243466225464</v>
      </c>
      <c r="F10" s="3415" t="n">
        <v>0.0025034891903</v>
      </c>
      <c r="G10" t="n" s="3415">
        <v>25.219156078287</v>
      </c>
      <c r="H10" s="336"/>
    </row>
    <row r="11" spans="1:38" x14ac:dyDescent="0.15">
      <c r="A11" s="1813" t="s">
        <v>1073</v>
      </c>
      <c r="B11" s="3415" t="n">
        <v>0.09652709357635</v>
      </c>
      <c r="C11" s="3415" t="n">
        <v>0.09652709357635</v>
      </c>
      <c r="D11" s="3415" t="n">
        <v>0.10300223549749</v>
      </c>
      <c r="E11" s="3415" t="n">
        <v>0.0942784183721</v>
      </c>
      <c r="F11" s="3415" t="n">
        <v>0.09839775278644</v>
      </c>
      <c r="G11" t="n" s="3415">
        <v>1.937962846266</v>
      </c>
      <c r="H11" s="336"/>
    </row>
    <row r="12" spans="1:38" x14ac:dyDescent="0.15">
      <c r="A12" s="1813" t="s">
        <v>1074</v>
      </c>
      <c r="B12" s="3415" t="n">
        <v>0.03258967326684</v>
      </c>
      <c r="C12" s="3415" t="n">
        <v>0.03258967326684</v>
      </c>
      <c r="D12" s="3415" t="n">
        <v>0.02996955829709</v>
      </c>
      <c r="E12" s="3415" t="n">
        <v>0.03656730789881</v>
      </c>
      <c r="F12" s="3415" t="n">
        <v>0.03706693550564</v>
      </c>
      <c r="G12" t="n" s="3415">
        <v>13.738285137567</v>
      </c>
      <c r="H12" s="336"/>
    </row>
    <row r="13" spans="1:38" x14ac:dyDescent="0.15">
      <c r="A13" s="1813" t="s">
        <v>1075</v>
      </c>
      <c r="B13" s="3415" t="n">
        <v>4.243392043E-5</v>
      </c>
      <c r="C13" s="3415" t="n">
        <v>4.243392043E-5</v>
      </c>
      <c r="D13" s="3415" t="n">
        <v>3.60240348E-5</v>
      </c>
      <c r="E13" s="3415" t="n">
        <v>4.137443106E-5</v>
      </c>
      <c r="F13" s="3415" t="n">
        <v>4.652971836E-5</v>
      </c>
      <c r="G13" t="n" s="3415">
        <v>9.652178937264</v>
      </c>
      <c r="H13" s="336"/>
    </row>
    <row r="14" spans="1:38" x14ac:dyDescent="0.15">
      <c r="A14" s="1828" t="s">
        <v>45</v>
      </c>
      <c r="B14" s="3419" t="s">
        <v>2942</v>
      </c>
      <c r="C14" s="3419" t="s">
        <v>2942</v>
      </c>
      <c r="D14" s="3419" t="s">
        <v>2942</v>
      </c>
      <c r="E14" s="3419" t="s">
        <v>2942</v>
      </c>
      <c r="F14" s="3419" t="s">
        <v>2942</v>
      </c>
      <c r="G14" t="n" s="3419">
        <v>0.0</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s">
        <v>2942</v>
      </c>
      <c r="C16" s="3415" t="s">
        <v>2942</v>
      </c>
      <c r="D16" s="3415" t="s">
        <v>2942</v>
      </c>
      <c r="E16" s="3415" t="s">
        <v>2942</v>
      </c>
      <c r="F16" s="3415" t="s">
        <v>2942</v>
      </c>
      <c r="G16" t="n" s="3415">
        <v>0.0</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s">
        <v>2943</v>
      </c>
      <c r="C18" s="3419" t="s">
        <v>2943</v>
      </c>
      <c r="D18" s="3419" t="s">
        <v>2943</v>
      </c>
      <c r="E18" s="3419" t="s">
        <v>2943</v>
      </c>
      <c r="F18" s="3419" t="s">
        <v>2943</v>
      </c>
      <c r="G18" t="n" s="3419">
        <v>0.0</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s">
        <v>2943</v>
      </c>
      <c r="C20" s="3415" t="s">
        <v>2943</v>
      </c>
      <c r="D20" s="3415" t="s">
        <v>2943</v>
      </c>
      <c r="E20" s="3415" t="s">
        <v>2943</v>
      </c>
      <c r="F20" s="3415" t="s">
        <v>2943</v>
      </c>
      <c r="G20" t="n" s="3415">
        <v>0.0</v>
      </c>
      <c r="H20" s="336"/>
    </row>
    <row r="21" spans="1:38" x14ac:dyDescent="0.15">
      <c r="A21" s="1804" t="s">
        <v>330</v>
      </c>
      <c r="B21" s="3415" t="s">
        <v>2942</v>
      </c>
      <c r="C21" s="3415" t="s">
        <v>2942</v>
      </c>
      <c r="D21" s="3415" t="s">
        <v>2942</v>
      </c>
      <c r="E21" s="3415" t="s">
        <v>2942</v>
      </c>
      <c r="F21" s="3415" t="s">
        <v>2942</v>
      </c>
      <c r="G21" t="n" s="3415">
        <v>0.0</v>
      </c>
      <c r="H21" s="336"/>
    </row>
    <row r="22" spans="1:38" ht="13" x14ac:dyDescent="0.15">
      <c r="A22" s="1815" t="s">
        <v>337</v>
      </c>
      <c r="B22" s="3415" t="s">
        <v>2944</v>
      </c>
      <c r="C22" s="3415" t="s">
        <v>2944</v>
      </c>
      <c r="D22" s="3415" t="s">
        <v>2944</v>
      </c>
      <c r="E22" s="3415" t="s">
        <v>2944</v>
      </c>
      <c r="F22" s="3415" t="s">
        <v>2944</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1185</v>
      </c>
      <c r="C25" s="3415" t="s">
        <v>1185</v>
      </c>
      <c r="D25" s="3415" t="s">
        <v>1185</v>
      </c>
      <c r="E25" s="3415" t="s">
        <v>1185</v>
      </c>
      <c r="F25" s="3415" t="s">
        <v>1185</v>
      </c>
      <c r="G25" t="s" s="3415">
        <v>1185</v>
      </c>
      <c r="H25" s="336"/>
    </row>
    <row r="26" spans="1:38" x14ac:dyDescent="0.15">
      <c r="A26" s="1804" t="s">
        <v>1113</v>
      </c>
      <c r="B26" s="3415" t="s">
        <v>1185</v>
      </c>
      <c r="C26" s="3415" t="s">
        <v>1185</v>
      </c>
      <c r="D26" s="3415" t="s">
        <v>1185</v>
      </c>
      <c r="E26" s="3415" t="s">
        <v>1185</v>
      </c>
      <c r="F26" s="3415" t="s">
        <v>1185</v>
      </c>
      <c r="G26" t="s" s="3415">
        <v>1185</v>
      </c>
      <c r="H26" s="336"/>
    </row>
    <row r="27" spans="1:38" x14ac:dyDescent="0.15">
      <c r="A27" s="1839" t="s">
        <v>1085</v>
      </c>
      <c r="B27" s="3419" t="n">
        <v>2.46158193717526</v>
      </c>
      <c r="C27" s="3419" t="n">
        <v>2.46158193717526</v>
      </c>
      <c r="D27" s="3419" t="n">
        <v>2.55980173968016</v>
      </c>
      <c r="E27" s="3419" t="n">
        <v>2.61763376198512</v>
      </c>
      <c r="F27" s="3419" t="n">
        <v>2.60040498074102</v>
      </c>
      <c r="G27" t="n" s="3419">
        <v>5.639586538609</v>
      </c>
      <c r="H27" s="336"/>
    </row>
    <row r="28" spans="1:38" x14ac:dyDescent="0.15">
      <c r="A28" s="1828" t="s">
        <v>1086</v>
      </c>
      <c r="B28" s="3415" t="n">
        <v>2.09990433217002</v>
      </c>
      <c r="C28" s="3415" t="n">
        <v>2.09990433217002</v>
      </c>
      <c r="D28" s="3415" t="n">
        <v>2.18661865772516</v>
      </c>
      <c r="E28" s="3415" t="n">
        <v>2.23479817055078</v>
      </c>
      <c r="F28" s="3415" t="n">
        <v>2.21771640512942</v>
      </c>
      <c r="G28" t="n" s="3415">
        <v>5.610354298267</v>
      </c>
      <c r="H28" s="336"/>
    </row>
    <row r="29" spans="1:38" x14ac:dyDescent="0.15">
      <c r="A29" s="1828" t="s">
        <v>510</v>
      </c>
      <c r="B29" s="3415" t="n">
        <v>0.36167760500524</v>
      </c>
      <c r="C29" s="3415" t="n">
        <v>0.36167760500524</v>
      </c>
      <c r="D29" s="3415" t="n">
        <v>0.373183081955</v>
      </c>
      <c r="E29" s="3415" t="n">
        <v>0.38283559143434</v>
      </c>
      <c r="F29" s="3415" t="n">
        <v>0.3826885756116</v>
      </c>
      <c r="G29" t="n" s="3415">
        <v>5.809309262058</v>
      </c>
      <c r="H29" s="336"/>
    </row>
    <row r="30" spans="1:38" x14ac:dyDescent="0.15">
      <c r="A30" s="1828" t="s">
        <v>515</v>
      </c>
      <c r="B30" s="3415" t="s">
        <v>2943</v>
      </c>
      <c r="C30" s="3415" t="s">
        <v>2943</v>
      </c>
      <c r="D30" s="3415" t="s">
        <v>2943</v>
      </c>
      <c r="E30" s="3415" t="s">
        <v>2943</v>
      </c>
      <c r="F30" s="3415" t="s">
        <v>2943</v>
      </c>
      <c r="G30" t="n" s="3415">
        <v>0.0</v>
      </c>
      <c r="H30" s="336"/>
    </row>
    <row r="31" spans="1:38" x14ac:dyDescent="0.15">
      <c r="A31" s="1828" t="s">
        <v>1087</v>
      </c>
      <c r="B31" s="3415" t="s">
        <v>3015</v>
      </c>
      <c r="C31" s="3415" t="s">
        <v>3015</v>
      </c>
      <c r="D31" s="3415" t="s">
        <v>3015</v>
      </c>
      <c r="E31" s="3415" t="s">
        <v>3015</v>
      </c>
      <c r="F31" s="3415" t="s">
        <v>3015</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s">
        <v>2943</v>
      </c>
      <c r="C33" s="3415" t="s">
        <v>2943</v>
      </c>
      <c r="D33" s="3415" t="s">
        <v>2943</v>
      </c>
      <c r="E33" s="3415" t="s">
        <v>2943</v>
      </c>
      <c r="F33" s="3415" t="s">
        <v>2943</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2944</v>
      </c>
      <c r="C37" s="3415" t="s">
        <v>2944</v>
      </c>
      <c r="D37" s="3415" t="s">
        <v>2944</v>
      </c>
      <c r="E37" s="3415" t="s">
        <v>2944</v>
      </c>
      <c r="F37" s="3415" t="s">
        <v>2944</v>
      </c>
      <c r="G37" t="n" s="3415">
        <v>0.0</v>
      </c>
      <c r="H37" s="336"/>
    </row>
    <row r="38" spans="1:38" x14ac:dyDescent="0.15">
      <c r="A38" s="1839" t="s">
        <v>1222</v>
      </c>
      <c r="B38" s="3419" t="n">
        <v>9.69E-4</v>
      </c>
      <c r="C38" s="3419" t="n">
        <v>9.69E-4</v>
      </c>
      <c r="D38" s="3419" t="n">
        <v>9.69E-4</v>
      </c>
      <c r="E38" s="3419" t="n">
        <v>9.69E-4</v>
      </c>
      <c r="F38" s="3419" t="n">
        <v>9.69E-4</v>
      </c>
      <c r="G38" t="n" s="3419">
        <v>0.0</v>
      </c>
      <c r="H38" s="336"/>
    </row>
    <row r="39" spans="1:38" x14ac:dyDescent="0.15">
      <c r="A39" s="1828" t="s">
        <v>1200</v>
      </c>
      <c r="B39" s="3415" t="s">
        <v>2942</v>
      </c>
      <c r="C39" s="3415" t="s">
        <v>2942</v>
      </c>
      <c r="D39" s="3415" t="s">
        <v>2942</v>
      </c>
      <c r="E39" s="3415" t="s">
        <v>2942</v>
      </c>
      <c r="F39" s="3415" t="s">
        <v>2942</v>
      </c>
      <c r="G39" t="n" s="3415">
        <v>0.0</v>
      </c>
      <c r="H39" s="336"/>
    </row>
    <row r="40" spans="1:38" x14ac:dyDescent="0.15">
      <c r="A40" s="1828" t="s">
        <v>1201</v>
      </c>
      <c r="B40" s="3415" t="s">
        <v>2942</v>
      </c>
      <c r="C40" s="3415" t="s">
        <v>2942</v>
      </c>
      <c r="D40" s="3415" t="s">
        <v>2942</v>
      </c>
      <c r="E40" s="3415" t="s">
        <v>2942</v>
      </c>
      <c r="F40" s="3415" t="s">
        <v>2942</v>
      </c>
      <c r="G40" t="n" s="3415">
        <v>0.0</v>
      </c>
      <c r="H40" s="336"/>
    </row>
    <row r="41" spans="1:38" x14ac:dyDescent="0.15">
      <c r="A41" s="1828" t="s">
        <v>1202</v>
      </c>
      <c r="B41" s="3415" t="s">
        <v>2942</v>
      </c>
      <c r="C41" s="3415" t="s">
        <v>2942</v>
      </c>
      <c r="D41" s="3415" t="s">
        <v>2942</v>
      </c>
      <c r="E41" s="3415" t="s">
        <v>2942</v>
      </c>
      <c r="F41" s="3415" t="s">
        <v>2942</v>
      </c>
      <c r="G41" t="n" s="3415">
        <v>0.0</v>
      </c>
      <c r="H41" s="336"/>
    </row>
    <row r="42" spans="1:38" x14ac:dyDescent="0.15">
      <c r="A42" s="1828" t="s">
        <v>1203</v>
      </c>
      <c r="B42" s="3415" t="n">
        <v>9.69E-4</v>
      </c>
      <c r="C42" s="3415" t="n">
        <v>9.69E-4</v>
      </c>
      <c r="D42" s="3415" t="n">
        <v>9.69E-4</v>
      </c>
      <c r="E42" s="3415" t="n">
        <v>9.69E-4</v>
      </c>
      <c r="F42" s="3415" t="n">
        <v>9.69E-4</v>
      </c>
      <c r="G42" t="n" s="3415">
        <v>0.0</v>
      </c>
      <c r="H42" s="336"/>
    </row>
    <row r="43" spans="1:38" x14ac:dyDescent="0.15">
      <c r="A43" s="1828" t="s">
        <v>1204</v>
      </c>
      <c r="B43" s="3415" t="s">
        <v>2942</v>
      </c>
      <c r="C43" s="3415" t="s">
        <v>2942</v>
      </c>
      <c r="D43" s="3415" t="s">
        <v>2942</v>
      </c>
      <c r="E43" s="3415" t="s">
        <v>2942</v>
      </c>
      <c r="F43" s="3415" t="s">
        <v>2942</v>
      </c>
      <c r="G43" t="n" s="3415">
        <v>0.0</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2.34942932822896</v>
      </c>
      <c r="C47" s="3419" t="n">
        <v>2.34942932822896</v>
      </c>
      <c r="D47" s="3419" t="n">
        <v>2.57340739582527</v>
      </c>
      <c r="E47" s="3419" t="n">
        <v>2.80995445204618</v>
      </c>
      <c r="F47" s="3419" t="n">
        <v>3.0895058810618</v>
      </c>
      <c r="G47" t="n" s="3419">
        <v>31.500268764872</v>
      </c>
      <c r="H47" s="336"/>
    </row>
    <row r="48" spans="1:38" x14ac:dyDescent="0.15">
      <c r="A48" s="1828" t="s">
        <v>2687</v>
      </c>
      <c r="B48" s="3415" t="n">
        <v>1.65984468371134</v>
      </c>
      <c r="C48" s="3415" t="n">
        <v>1.65984468371134</v>
      </c>
      <c r="D48" s="3415" t="n">
        <v>1.87955730299714</v>
      </c>
      <c r="E48" s="3415" t="n">
        <v>2.1056937014158</v>
      </c>
      <c r="F48" s="3415" t="n">
        <v>2.33721254524438</v>
      </c>
      <c r="G48" t="n" s="3415">
        <v>40.809111128306</v>
      </c>
      <c r="H48" s="336"/>
    </row>
    <row r="49" spans="1:38" x14ac:dyDescent="0.15">
      <c r="A49" s="1828" t="s">
        <v>989</v>
      </c>
      <c r="B49" s="3415" t="s">
        <v>2942</v>
      </c>
      <c r="C49" s="3415" t="s">
        <v>2942</v>
      </c>
      <c r="D49" s="3415" t="s">
        <v>2942</v>
      </c>
      <c r="E49" s="3415" t="s">
        <v>2942</v>
      </c>
      <c r="F49" s="3415" t="n">
        <v>0.039428</v>
      </c>
      <c r="G49" t="n" s="3415">
        <v>100.0</v>
      </c>
      <c r="H49" s="336"/>
    </row>
    <row r="50" spans="1:38" x14ac:dyDescent="0.15">
      <c r="A50" s="1828" t="s">
        <v>993</v>
      </c>
      <c r="B50" s="3415" t="n">
        <v>0.001652702</v>
      </c>
      <c r="C50" s="3415" t="n">
        <v>0.001652702</v>
      </c>
      <c r="D50" s="3415" t="n">
        <v>0.001652702</v>
      </c>
      <c r="E50" s="3415" t="n">
        <v>0.001652702</v>
      </c>
      <c r="F50" s="3415" t="n">
        <v>0.001652702</v>
      </c>
      <c r="G50" t="n" s="3415">
        <v>0.0</v>
      </c>
      <c r="H50" s="336"/>
    </row>
    <row r="51" spans="1:38" x14ac:dyDescent="0.15">
      <c r="A51" s="1828" t="s">
        <v>1118</v>
      </c>
      <c r="B51" s="3415" t="n">
        <v>0.68793194251762</v>
      </c>
      <c r="C51" s="3415" t="n">
        <v>0.68793194251762</v>
      </c>
      <c r="D51" s="3415" t="n">
        <v>0.69219739082813</v>
      </c>
      <c r="E51" s="3415" t="n">
        <v>0.70260804863038</v>
      </c>
      <c r="F51" s="3415" t="n">
        <v>0.71121263381742</v>
      </c>
      <c r="G51" t="n" s="3415">
        <v>3.384156173153</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2944</v>
      </c>
      <c r="C53" s="3419" t="s">
        <v>2944</v>
      </c>
      <c r="D53" s="3419" t="s">
        <v>2944</v>
      </c>
      <c r="E53" s="3419" t="s">
        <v>2944</v>
      </c>
      <c r="F53" s="3419" t="s">
        <v>2944</v>
      </c>
      <c r="G53" t="n" s="3419">
        <v>0.0</v>
      </c>
      <c r="H53" s="336"/>
    </row>
    <row r="54" spans="1:38" ht="13" x14ac:dyDescent="0.15">
      <c r="A54" s="1985" t="s">
        <v>1226</v>
      </c>
      <c r="B54" s="3419" t="n">
        <v>4.99046675227446</v>
      </c>
      <c r="C54" s="3419" t="n">
        <v>4.99046675227446</v>
      </c>
      <c r="D54" s="3419" t="n">
        <v>5.3142480909934</v>
      </c>
      <c r="E54" s="3419" t="n">
        <v>5.60685957698791</v>
      </c>
      <c r="F54" s="3419" t="n">
        <v>5.88946876900356</v>
      </c>
      <c r="G54" t="n" s="3419">
        <v>18.014387458235</v>
      </c>
      <c r="H54" s="336"/>
    </row>
    <row r="55" spans="1:38" ht="13" x14ac:dyDescent="0.15">
      <c r="A55" s="1985" t="s">
        <v>1227</v>
      </c>
      <c r="B55" s="3419" t="n">
        <v>4.99143575227446</v>
      </c>
      <c r="C55" s="3419" t="n">
        <v>4.99143575227446</v>
      </c>
      <c r="D55" s="3419" t="n">
        <v>5.3152170909934</v>
      </c>
      <c r="E55" s="3419" t="n">
        <v>5.60782857698791</v>
      </c>
      <c r="F55" s="3419" t="n">
        <v>5.89043776900356</v>
      </c>
      <c r="G55" t="n" s="3419">
        <v>18.010890279805</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0.10872889942167</v>
      </c>
      <c r="C57" s="3419" t="n">
        <v>0.10872889942167</v>
      </c>
      <c r="D57" s="3419" t="n">
        <v>0.11342076247569</v>
      </c>
      <c r="E57" s="3419" t="n">
        <v>0.1436431573103</v>
      </c>
      <c r="F57" s="3419" t="n">
        <v>0.16820487967476</v>
      </c>
      <c r="G57" t="n" s="3419">
        <v>54.701170129968</v>
      </c>
      <c r="H57" s="336"/>
    </row>
    <row r="58" spans="1:38" x14ac:dyDescent="0.15">
      <c r="A58" s="1860" t="s">
        <v>61</v>
      </c>
      <c r="B58" s="3415" t="n">
        <v>0.02754737482087</v>
      </c>
      <c r="C58" s="3415" t="n">
        <v>0.02754737482087</v>
      </c>
      <c r="D58" s="3415" t="n">
        <v>0.02602965884605</v>
      </c>
      <c r="E58" s="3415" t="n">
        <v>0.03414685117672</v>
      </c>
      <c r="F58" s="3415" t="n">
        <v>0.03500470640804</v>
      </c>
      <c r="G58" t="n" s="3415">
        <v>27.07093374836</v>
      </c>
      <c r="H58" s="336"/>
    </row>
    <row r="59" spans="1:38" x14ac:dyDescent="0.15">
      <c r="A59" s="1860" t="s">
        <v>62</v>
      </c>
      <c r="B59" s="3415" t="n">
        <v>0.0811815246008</v>
      </c>
      <c r="C59" s="3415" t="n">
        <v>0.0811815246008</v>
      </c>
      <c r="D59" s="3415" t="n">
        <v>0.08739110362964</v>
      </c>
      <c r="E59" s="3415" t="n">
        <v>0.10949630613358</v>
      </c>
      <c r="F59" s="3415" t="n">
        <v>0.13320017326672</v>
      </c>
      <c r="G59" t="n" s="3415">
        <v>64.076954604776</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4237.173915634628</v>
      </c>
      <c r="C9" s="3418" t="s">
        <v>2946</v>
      </c>
      <c r="D9" s="3416" t="s">
        <v>1185</v>
      </c>
      <c r="E9" s="3416" t="s">
        <v>1185</v>
      </c>
      <c r="F9" s="3416" t="s">
        <v>1185</v>
      </c>
      <c r="G9" s="3418" t="n">
        <v>300.8806096672142</v>
      </c>
      <c r="H9" s="3418" t="n">
        <v>0.03706693550564</v>
      </c>
      <c r="I9" s="3418" t="n">
        <v>0.00276200125871</v>
      </c>
      <c r="J9" s="3418" t="s">
        <v>2942</v>
      </c>
    </row>
    <row r="10" spans="1:10" x14ac:dyDescent="0.15">
      <c r="A10" s="844" t="s">
        <v>87</v>
      </c>
      <c r="B10" s="3418" t="n">
        <v>4237.173915634628</v>
      </c>
      <c r="C10" s="3418" t="s">
        <v>2946</v>
      </c>
      <c r="D10" s="3418" t="n">
        <v>71.00973801358572</v>
      </c>
      <c r="E10" s="3418" t="n">
        <v>8.74803259051222</v>
      </c>
      <c r="F10" s="3418" t="n">
        <v>0.65184986826209</v>
      </c>
      <c r="G10" s="3418" t="n">
        <v>300.8806096672142</v>
      </c>
      <c r="H10" s="3418" t="n">
        <v>0.03706693550564</v>
      </c>
      <c r="I10" s="3418" t="n">
        <v>0.00276200125871</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2599.866194544</v>
      </c>
      <c r="C16" s="3418" t="s">
        <v>2946</v>
      </c>
      <c r="D16" s="3416" t="s">
        <v>1185</v>
      </c>
      <c r="E16" s="3416" t="s">
        <v>1185</v>
      </c>
      <c r="F16" s="3416" t="s">
        <v>1185</v>
      </c>
      <c r="G16" s="3418" t="n">
        <v>190.5133641708</v>
      </c>
      <c r="H16" s="3418" t="n">
        <v>0.024944488</v>
      </c>
      <c r="I16" s="3418" t="n">
        <v>0.0014546388</v>
      </c>
      <c r="J16" s="3418" t="s">
        <v>2942</v>
      </c>
    </row>
    <row r="17" spans="1:10" x14ac:dyDescent="0.15">
      <c r="A17" s="844" t="s">
        <v>87</v>
      </c>
      <c r="B17" s="3418" t="n">
        <v>2599.866194544</v>
      </c>
      <c r="C17" s="3418" t="s">
        <v>2946</v>
      </c>
      <c r="D17" s="3418" t="n">
        <v>73.27814199461709</v>
      </c>
      <c r="E17" s="3418" t="n">
        <v>9.5945276154395</v>
      </c>
      <c r="F17" s="3418" t="n">
        <v>0.5595052557138</v>
      </c>
      <c r="G17" s="3418" t="n">
        <v>190.5133641708</v>
      </c>
      <c r="H17" s="3418" t="n">
        <v>0.024944488</v>
      </c>
      <c r="I17" s="3418" t="n">
        <v>0.0014546388</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2599.866194544</v>
      </c>
      <c r="C23" s="3418" t="s">
        <v>2946</v>
      </c>
      <c r="D23" s="3416" t="s">
        <v>1185</v>
      </c>
      <c r="E23" s="3416" t="s">
        <v>1185</v>
      </c>
      <c r="F23" s="3416" t="s">
        <v>1185</v>
      </c>
      <c r="G23" s="3418" t="n">
        <v>190.5133641708</v>
      </c>
      <c r="H23" s="3418" t="n">
        <v>0.024944488</v>
      </c>
      <c r="I23" s="3418" t="n">
        <v>0.0014546388</v>
      </c>
      <c r="J23" s="3418" t="s">
        <v>2942</v>
      </c>
    </row>
    <row r="24">
      <c r="A24" s="3443" t="s">
        <v>2948</v>
      </c>
      <c r="B24" s="3415" t="n">
        <v>2599.866194544</v>
      </c>
      <c r="C24" s="3418" t="s">
        <v>2946</v>
      </c>
      <c r="D24" s="3418" t="n">
        <v>73.27814199461709</v>
      </c>
      <c r="E24" s="3418" t="n">
        <v>9.5945276154395</v>
      </c>
      <c r="F24" s="3418" t="n">
        <v>0.5595052557138</v>
      </c>
      <c r="G24" s="3415" t="n">
        <v>190.5133641708</v>
      </c>
      <c r="H24" s="3415" t="n">
        <v>0.024944488</v>
      </c>
      <c r="I24" s="3415" t="n">
        <v>0.0014546388</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1552.2</v>
      </c>
      <c r="C30" s="3418" t="s">
        <v>2946</v>
      </c>
      <c r="D30" s="3416" t="s">
        <v>1185</v>
      </c>
      <c r="E30" s="3416" t="s">
        <v>1185</v>
      </c>
      <c r="F30" s="3416" t="s">
        <v>1185</v>
      </c>
      <c r="G30" s="3418" t="n">
        <v>104.11086</v>
      </c>
      <c r="H30" s="3418" t="n">
        <v>0.011265</v>
      </c>
      <c r="I30" s="3418" t="n">
        <v>5.0562E-4</v>
      </c>
      <c r="J30" s="3418" t="s">
        <v>2942</v>
      </c>
    </row>
    <row r="31" spans="1:10" x14ac:dyDescent="0.15">
      <c r="A31" s="844" t="s">
        <v>87</v>
      </c>
      <c r="B31" s="3418" t="n">
        <v>1552.2</v>
      </c>
      <c r="C31" s="3418" t="s">
        <v>2946</v>
      </c>
      <c r="D31" s="3418" t="n">
        <v>67.07309625048319</v>
      </c>
      <c r="E31" s="3418" t="n">
        <v>7.2574410514109</v>
      </c>
      <c r="F31" s="3418" t="n">
        <v>0.32574410514109</v>
      </c>
      <c r="G31" s="3418" t="n">
        <v>104.11086</v>
      </c>
      <c r="H31" s="3418" t="n">
        <v>0.011265</v>
      </c>
      <c r="I31" s="3418" t="n">
        <v>5.0562E-4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1552.2</v>
      </c>
      <c r="C37" s="3418" t="s">
        <v>2946</v>
      </c>
      <c r="D37" s="3416" t="s">
        <v>1185</v>
      </c>
      <c r="E37" s="3416" t="s">
        <v>1185</v>
      </c>
      <c r="F37" s="3416" t="s">
        <v>1185</v>
      </c>
      <c r="G37" s="3418" t="n">
        <v>104.11086</v>
      </c>
      <c r="H37" s="3418" t="n">
        <v>0.011265</v>
      </c>
      <c r="I37" s="3418" t="n">
        <v>5.0562E-4</v>
      </c>
      <c r="J37" s="3418" t="s">
        <v>2942</v>
      </c>
    </row>
    <row r="38">
      <c r="A38" s="3438" t="s">
        <v>2948</v>
      </c>
      <c r="B38" s="3415" t="n">
        <v>1552.2</v>
      </c>
      <c r="C38" s="3418" t="s">
        <v>2946</v>
      </c>
      <c r="D38" s="3418" t="n">
        <v>67.07309625048319</v>
      </c>
      <c r="E38" s="3418" t="n">
        <v>7.2574410514109</v>
      </c>
      <c r="F38" s="3418" t="n">
        <v>0.32574410514109</v>
      </c>
      <c r="G38" s="3415" t="n">
        <v>104.11086</v>
      </c>
      <c r="H38" s="3415" t="n">
        <v>0.011265</v>
      </c>
      <c r="I38" s="3415" t="n">
        <v>5.0562E-4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85.10772109062849</v>
      </c>
      <c r="C44" s="3418" t="s">
        <v>2946</v>
      </c>
      <c r="D44" s="3416" t="s">
        <v>1185</v>
      </c>
      <c r="E44" s="3416" t="s">
        <v>1185</v>
      </c>
      <c r="F44" s="3416" t="s">
        <v>1185</v>
      </c>
      <c r="G44" s="3418" t="n">
        <v>6.25638549641415</v>
      </c>
      <c r="H44" s="3418" t="n">
        <v>8.5744750564E-4</v>
      </c>
      <c r="I44" s="3418" t="n">
        <v>8.0174245871E-4</v>
      </c>
      <c r="J44" s="3418" t="s">
        <v>2942</v>
      </c>
    </row>
    <row r="45" spans="1:10" x14ac:dyDescent="0.15">
      <c r="A45" s="844" t="s">
        <v>87</v>
      </c>
      <c r="B45" s="3418" t="n">
        <v>85.10772109062849</v>
      </c>
      <c r="C45" s="3418" t="s">
        <v>2946</v>
      </c>
      <c r="D45" s="3418" t="n">
        <v>73.51137377714444</v>
      </c>
      <c r="E45" s="3418" t="n">
        <v>10.07484978627182</v>
      </c>
      <c r="F45" s="3418" t="n">
        <v>9.42032577580417</v>
      </c>
      <c r="G45" s="3418" t="n">
        <v>6.25638549641415</v>
      </c>
      <c r="H45" s="3418" t="n">
        <v>8.5744750564E-4</v>
      </c>
      <c r="I45" s="3418" t="n">
        <v>8.0174245871E-4</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6.40882391820387</v>
      </c>
      <c r="C51" s="3418" t="s">
        <v>2946</v>
      </c>
      <c r="D51" s="3416" t="s">
        <v>1185</v>
      </c>
      <c r="E51" s="3416" t="s">
        <v>1185</v>
      </c>
      <c r="F51" s="3416" t="s">
        <v>1185</v>
      </c>
      <c r="G51" s="3418" t="n">
        <v>0.47123389304579</v>
      </c>
      <c r="H51" s="3418" t="n">
        <v>6.408823918E-5</v>
      </c>
      <c r="I51" s="3418" t="n">
        <v>3.84529435E-6</v>
      </c>
      <c r="J51" s="3418" t="s">
        <v>2942</v>
      </c>
    </row>
    <row r="52" spans="1:10" x14ac:dyDescent="0.15">
      <c r="A52" s="844" t="s">
        <v>87</v>
      </c>
      <c r="B52" s="3415" t="n">
        <v>6.40882391820387</v>
      </c>
      <c r="C52" s="3418" t="s">
        <v>2946</v>
      </c>
      <c r="D52" s="3418" t="n">
        <v>73.52891873145073</v>
      </c>
      <c r="E52" s="3418" t="n">
        <v>9.99999999968189</v>
      </c>
      <c r="F52" s="3418" t="n">
        <v>0.59999999985609</v>
      </c>
      <c r="G52" s="3415" t="n">
        <v>0.47123389304579</v>
      </c>
      <c r="H52" s="3415" t="n">
        <v>6.408823918E-5</v>
      </c>
      <c r="I52" s="3415" t="n">
        <v>3.84529435E-6</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25.98746306372746</v>
      </c>
      <c r="C58" s="3418" t="s">
        <v>2946</v>
      </c>
      <c r="D58" s="3416" t="s">
        <v>1185</v>
      </c>
      <c r="E58" s="3416" t="s">
        <v>1185</v>
      </c>
      <c r="F58" s="3416" t="s">
        <v>1185</v>
      </c>
      <c r="G58" s="3418" t="n">
        <v>1.91651002400368</v>
      </c>
      <c r="H58" s="3418" t="n">
        <v>4.243792277E-4</v>
      </c>
      <c r="I58" s="3418" t="n">
        <v>6.9247429615E-4</v>
      </c>
      <c r="J58" s="3416" t="s">
        <v>1185</v>
      </c>
    </row>
    <row r="59" spans="1:10" x14ac:dyDescent="0.15">
      <c r="A59" s="844" t="s">
        <v>109</v>
      </c>
      <c r="B59" s="3415" t="n">
        <v>1.90853937885932</v>
      </c>
      <c r="C59" s="3418" t="s">
        <v>2946</v>
      </c>
      <c r="D59" s="3418" t="n">
        <v>69.29999999999954</v>
      </c>
      <c r="E59" s="3418" t="n">
        <v>170.00000000205162</v>
      </c>
      <c r="F59" s="3418" t="n">
        <v>2.00000000119534</v>
      </c>
      <c r="G59" s="3415" t="n">
        <v>0.13226177895495</v>
      </c>
      <c r="H59" s="3415" t="n">
        <v>3.2445169441E-4</v>
      </c>
      <c r="I59" s="3415" t="n">
        <v>3.81707876E-6</v>
      </c>
      <c r="J59" s="3416" t="s">
        <v>1185</v>
      </c>
    </row>
    <row r="60" spans="1:10" x14ac:dyDescent="0.15">
      <c r="A60" s="844" t="s">
        <v>110</v>
      </c>
      <c r="B60" s="3415" t="n">
        <v>24.07892368486814</v>
      </c>
      <c r="C60" s="3418" t="s">
        <v>2946</v>
      </c>
      <c r="D60" s="3418" t="n">
        <v>74.10000000000004</v>
      </c>
      <c r="E60" s="3418" t="n">
        <v>4.14999999990852</v>
      </c>
      <c r="F60" s="3418" t="n">
        <v>28.60000000011509</v>
      </c>
      <c r="G60" s="3415" t="n">
        <v>1.78424824504873</v>
      </c>
      <c r="H60" s="3415" t="n">
        <v>9.992753329E-5</v>
      </c>
      <c r="I60" s="3415" t="n">
        <v>6.8865721739E-4</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52.71143410869716</v>
      </c>
      <c r="C66" s="3418" t="s">
        <v>2946</v>
      </c>
      <c r="D66" s="3416" t="s">
        <v>1185</v>
      </c>
      <c r="E66" s="3416" t="s">
        <v>1185</v>
      </c>
      <c r="F66" s="3416" t="s">
        <v>1185</v>
      </c>
      <c r="G66" s="3418" t="n">
        <v>3.86864157936468</v>
      </c>
      <c r="H66" s="3418" t="n">
        <v>3.6898003876E-4</v>
      </c>
      <c r="I66" s="3418" t="n">
        <v>1.0542286821E-4</v>
      </c>
      <c r="J66" s="3416" t="s">
        <v>1185</v>
      </c>
    </row>
    <row r="67" spans="1:10" x14ac:dyDescent="0.15">
      <c r="A67" s="844" t="s">
        <v>117</v>
      </c>
      <c r="B67" s="3415" t="n">
        <v>0.19878026516016</v>
      </c>
      <c r="C67" s="3418" t="s">
        <v>2946</v>
      </c>
      <c r="D67" s="3418" t="n">
        <v>77.4000000000182</v>
      </c>
      <c r="E67" s="3418" t="n">
        <v>7.00000001951341</v>
      </c>
      <c r="F67" s="3418" t="n">
        <v>1.99999999838857</v>
      </c>
      <c r="G67" s="3415" t="n">
        <v>0.0153855925234</v>
      </c>
      <c r="H67" s="3415" t="n">
        <v>1.39146186E-6</v>
      </c>
      <c r="I67" s="3415" t="n">
        <v>3.9756053E-7</v>
      </c>
      <c r="J67" s="3416" t="s">
        <v>1185</v>
      </c>
    </row>
    <row r="68" spans="1:10" x14ac:dyDescent="0.15">
      <c r="A68" s="844" t="s">
        <v>118</v>
      </c>
      <c r="B68" s="3415" t="n">
        <v>44.6102240518391</v>
      </c>
      <c r="C68" s="3418" t="s">
        <v>2946</v>
      </c>
      <c r="D68" s="3418" t="n">
        <v>74.10000000000007</v>
      </c>
      <c r="E68" s="3418" t="n">
        <v>6.99999999993558</v>
      </c>
      <c r="F68" s="3418" t="n">
        <v>1.99999999991755</v>
      </c>
      <c r="G68" s="3415" t="n">
        <v>3.30561760224128</v>
      </c>
      <c r="H68" s="3415" t="n">
        <v>3.1227156836E-4</v>
      </c>
      <c r="I68" s="3415" t="n">
        <v>8.92204481E-5</v>
      </c>
      <c r="J68" s="3416" t="s">
        <v>1185</v>
      </c>
    </row>
    <row r="69" spans="1:10" x14ac:dyDescent="0.15">
      <c r="A69" s="844" t="s">
        <v>109</v>
      </c>
      <c r="B69" s="3415" t="n">
        <v>7.9024297916979</v>
      </c>
      <c r="C69" s="3418" t="s">
        <v>2946</v>
      </c>
      <c r="D69" s="3418" t="n">
        <v>69.30000000447149</v>
      </c>
      <c r="E69" s="3418" t="n">
        <v>6.99999999976143</v>
      </c>
      <c r="F69" s="3418" t="n">
        <v>1.99999999957028</v>
      </c>
      <c r="G69" s="3415" t="n">
        <v>0.5476383846</v>
      </c>
      <c r="H69" s="3415" t="n">
        <v>5.531700854E-5</v>
      </c>
      <c r="I69" s="3415" t="n">
        <v>1.580485958E-5</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10.954084618223</v>
      </c>
      <c r="C74" s="3418" t="s">
        <v>2946</v>
      </c>
      <c r="D74" s="3416" t="s">
        <v>1185</v>
      </c>
      <c r="E74" s="3416" t="s">
        <v>1185</v>
      </c>
      <c r="F74" s="3416" t="s">
        <v>1185</v>
      </c>
      <c r="G74" s="3418" t="n">
        <v>0.87180181385466</v>
      </c>
      <c r="H74" s="3418" t="n">
        <v>4.652971836E-5</v>
      </c>
      <c r="I74" s="3418" t="n">
        <v>2.417821819E-5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10.954084618223</v>
      </c>
      <c r="C83" s="3418" t="s">
        <v>2946</v>
      </c>
      <c r="D83" s="3416" t="s">
        <v>1185</v>
      </c>
      <c r="E83" s="3416" t="s">
        <v>1185</v>
      </c>
      <c r="F83" s="3416" t="s">
        <v>1185</v>
      </c>
      <c r="G83" s="3418" t="n">
        <v>0.87180181385466</v>
      </c>
      <c r="H83" s="3418" t="n">
        <v>4.652971836E-5</v>
      </c>
      <c r="I83" s="3418" t="n">
        <v>2.417821819E-5</v>
      </c>
      <c r="J83" s="3416" t="s">
        <v>1185</v>
      </c>
    </row>
    <row r="84" spans="1:10" x14ac:dyDescent="0.15">
      <c r="A84" s="3433" t="s">
        <v>553</v>
      </c>
      <c r="B84" s="3418" t="n">
        <v>10.954084618223</v>
      </c>
      <c r="C84" s="3418" t="s">
        <v>2946</v>
      </c>
      <c r="D84" s="3416" t="s">
        <v>1185</v>
      </c>
      <c r="E84" s="3416" t="s">
        <v>1185</v>
      </c>
      <c r="F84" s="3416" t="s">
        <v>1185</v>
      </c>
      <c r="G84" s="3418" t="n">
        <v>0.87180181385466</v>
      </c>
      <c r="H84" s="3418" t="n">
        <v>4.652971836E-5</v>
      </c>
      <c r="I84" s="3418" t="n">
        <v>2.417821819E-5</v>
      </c>
      <c r="J84" s="3416" t="s">
        <v>1185</v>
      </c>
    </row>
    <row r="85">
      <c r="A85" s="3438" t="s">
        <v>2948</v>
      </c>
      <c r="B85" s="3415" t="n">
        <v>10.954084618223</v>
      </c>
      <c r="C85" s="3418" t="s">
        <v>2946</v>
      </c>
      <c r="D85" s="3418" t="n">
        <v>79.58691613577165</v>
      </c>
      <c r="E85" s="3418" t="n">
        <v>4.24770484998756</v>
      </c>
      <c r="F85" s="3418" t="n">
        <v>2.20723310369336</v>
      </c>
      <c r="G85" s="3415" t="n">
        <v>0.87180181385466</v>
      </c>
      <c r="H85" s="3415" t="n">
        <v>4.652971836E-5</v>
      </c>
      <c r="I85" s="3415" t="n">
        <v>2.417821819E-5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0.0303093110806</v>
      </c>
      <c r="C7" s="3419" t="n">
        <v>0.0303093110806</v>
      </c>
      <c r="D7" s="3419" t="n">
        <v>0.02839513203737</v>
      </c>
      <c r="E7" s="3419" t="n">
        <v>0.03060159872397</v>
      </c>
      <c r="F7" s="3419" t="n">
        <v>0.03750445327758</v>
      </c>
      <c r="G7" t="n" s="3419">
        <v>23.739048960388</v>
      </c>
      <c r="H7" s="336"/>
    </row>
    <row r="8" spans="1:38" ht="12" customHeight="1" x14ac:dyDescent="0.15">
      <c r="A8" s="1828" t="s">
        <v>1107</v>
      </c>
      <c r="B8" s="3419" t="n">
        <v>0.0303093110806</v>
      </c>
      <c r="C8" s="3419" t="n">
        <v>0.0303093110806</v>
      </c>
      <c r="D8" s="3419" t="n">
        <v>0.02839513203737</v>
      </c>
      <c r="E8" s="3419" t="n">
        <v>0.03060159872397</v>
      </c>
      <c r="F8" s="3419" t="n">
        <v>0.03750445327758</v>
      </c>
      <c r="G8" t="n" s="3419">
        <v>23.739048960388</v>
      </c>
      <c r="H8" s="336"/>
    </row>
    <row r="9" spans="1:38" ht="12" customHeight="1" x14ac:dyDescent="0.15">
      <c r="A9" s="1813" t="s">
        <v>1071</v>
      </c>
      <c r="B9" s="3415" t="n">
        <v>0.0194094</v>
      </c>
      <c r="C9" s="3415" t="n">
        <v>0.0194094</v>
      </c>
      <c r="D9" s="3415" t="n">
        <v>0.01708734</v>
      </c>
      <c r="E9" s="3415" t="n">
        <v>0.01585242</v>
      </c>
      <c r="F9" s="3415" t="n">
        <v>0.02205864</v>
      </c>
      <c r="G9" t="n" s="3415">
        <v>13.649262728369</v>
      </c>
      <c r="H9" s="336"/>
    </row>
    <row r="10" spans="1:38" ht="12.75" customHeight="1" x14ac:dyDescent="0.15">
      <c r="A10" s="1813" t="s">
        <v>1108</v>
      </c>
      <c r="B10" s="3415" t="n">
        <v>3.9120332465E-4</v>
      </c>
      <c r="C10" s="3415" t="n">
        <v>3.9120332465E-4</v>
      </c>
      <c r="D10" s="3415" t="n">
        <v>4.0782066084E-4</v>
      </c>
      <c r="E10" s="3415" t="n">
        <v>4.7833986857E-4</v>
      </c>
      <c r="F10" s="3415" t="n">
        <v>4.9239988201E-4</v>
      </c>
      <c r="G10" t="n" s="3415">
        <v>25.868020792139</v>
      </c>
      <c r="H10" s="336"/>
    </row>
    <row r="11" spans="1:38" ht="12" customHeight="1" x14ac:dyDescent="0.15">
      <c r="A11" s="1813" t="s">
        <v>1073</v>
      </c>
      <c r="B11" s="3415" t="n">
        <v>0.00818734424745</v>
      </c>
      <c r="C11" s="3415" t="n">
        <v>0.00818734424745</v>
      </c>
      <c r="D11" s="3415" t="n">
        <v>0.00870052574151</v>
      </c>
      <c r="E11" s="3415" t="n">
        <v>0.01149475148958</v>
      </c>
      <c r="F11" s="3415" t="n">
        <v>0.01216723391867</v>
      </c>
      <c r="G11" t="n" s="3415">
        <v>48.610264219189</v>
      </c>
      <c r="H11" s="336"/>
    </row>
    <row r="12" spans="1:38" ht="12" customHeight="1" x14ac:dyDescent="0.15">
      <c r="A12" s="1813" t="s">
        <v>1074</v>
      </c>
      <c r="B12" s="3415" t="n">
        <v>0.00229927771676</v>
      </c>
      <c r="C12" s="3415" t="n">
        <v>0.00229927771676</v>
      </c>
      <c r="D12" s="3415" t="n">
        <v>0.00218056667057</v>
      </c>
      <c r="E12" s="3415" t="n">
        <v>0.00275343790948</v>
      </c>
      <c r="F12" s="3415" t="n">
        <v>0.00276200125871</v>
      </c>
      <c r="G12" t="n" s="3415">
        <v>20.124734762447</v>
      </c>
      <c r="H12" s="336"/>
    </row>
    <row r="13" spans="1:38" ht="12" customHeight="1" x14ac:dyDescent="0.15">
      <c r="A13" s="1813" t="s">
        <v>1075</v>
      </c>
      <c r="B13" s="3415" t="n">
        <v>2.208579174E-5</v>
      </c>
      <c r="C13" s="3415" t="n">
        <v>2.208579174E-5</v>
      </c>
      <c r="D13" s="3415" t="n">
        <v>1.887896445E-5</v>
      </c>
      <c r="E13" s="3415" t="n">
        <v>2.264945634E-5</v>
      </c>
      <c r="F13" s="3415" t="n">
        <v>2.417821819E-5</v>
      </c>
      <c r="G13" t="n" s="3415">
        <v>9.474083947873</v>
      </c>
      <c r="H13" s="336"/>
    </row>
    <row r="14" spans="1:38" ht="12" customHeight="1" x14ac:dyDescent="0.15">
      <c r="A14" s="1828" t="s">
        <v>45</v>
      </c>
      <c r="B14" s="3419" t="s">
        <v>2942</v>
      </c>
      <c r="C14" s="3419" t="s">
        <v>2942</v>
      </c>
      <c r="D14" s="3419" t="s">
        <v>2942</v>
      </c>
      <c r="E14" s="3419" t="s">
        <v>2942</v>
      </c>
      <c r="F14" s="3419" t="s">
        <v>2942</v>
      </c>
      <c r="G14" t="n" s="3419">
        <v>0.0</v>
      </c>
      <c r="H14" s="336"/>
    </row>
    <row r="15" spans="1:38" ht="12" customHeight="1" x14ac:dyDescent="0.15">
      <c r="A15" s="1813" t="s">
        <v>1076</v>
      </c>
      <c r="B15" s="3415" t="s">
        <v>2942</v>
      </c>
      <c r="C15" s="3415" t="s">
        <v>2942</v>
      </c>
      <c r="D15" s="3415" t="s">
        <v>2942</v>
      </c>
      <c r="E15" s="3415" t="s">
        <v>2942</v>
      </c>
      <c r="F15" s="3415" t="s">
        <v>2942</v>
      </c>
      <c r="G15" t="n" s="3415">
        <v>0.0</v>
      </c>
      <c r="H15" s="336"/>
    </row>
    <row r="16" spans="1:38" ht="12.75" customHeight="1" x14ac:dyDescent="0.15">
      <c r="A16" s="1813" t="s">
        <v>1077</v>
      </c>
      <c r="B16" s="3415" t="s">
        <v>2942</v>
      </c>
      <c r="C16" s="3415" t="s">
        <v>2942</v>
      </c>
      <c r="D16" s="3415" t="s">
        <v>2942</v>
      </c>
      <c r="E16" s="3415" t="s">
        <v>2942</v>
      </c>
      <c r="F16" s="3415" t="s">
        <v>2942</v>
      </c>
      <c r="G16" t="n" s="3415">
        <v>0.0</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0.00886767406106</v>
      </c>
      <c r="C18" s="3419" t="n">
        <v>0.00886767406106</v>
      </c>
      <c r="D18" s="3419" t="n">
        <v>0.00887679429411</v>
      </c>
      <c r="E18" s="3419" t="n">
        <v>0.00888544591721</v>
      </c>
      <c r="F18" s="3419" t="n">
        <v>0.00889417289467</v>
      </c>
      <c r="G18" t="n" s="3419">
        <v>0.298825074394</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s">
        <v>2943</v>
      </c>
      <c r="C20" s="3415" t="s">
        <v>2943</v>
      </c>
      <c r="D20" s="3415" t="s">
        <v>2943</v>
      </c>
      <c r="E20" s="3415" t="s">
        <v>2943</v>
      </c>
      <c r="F20" s="3415" t="s">
        <v>2943</v>
      </c>
      <c r="G20" t="n" s="3415">
        <v>0.0</v>
      </c>
      <c r="H20" s="336"/>
    </row>
    <row r="21" spans="1:38" ht="13.5" customHeight="1" x14ac:dyDescent="0.15">
      <c r="A21" s="1804" t="s">
        <v>330</v>
      </c>
      <c r="B21" s="3415" t="s">
        <v>1185</v>
      </c>
      <c r="C21" s="3415" t="s">
        <v>1185</v>
      </c>
      <c r="D21" s="3415" t="s">
        <v>1185</v>
      </c>
      <c r="E21" s="3415" t="s">
        <v>1185</v>
      </c>
      <c r="F21" s="3415" t="s">
        <v>1185</v>
      </c>
      <c r="G21" t="s" s="3415">
        <v>1185</v>
      </c>
      <c r="H21" s="336"/>
    </row>
    <row r="22" spans="1:38" ht="13.5" customHeight="1" x14ac:dyDescent="0.15">
      <c r="A22" s="1815" t="s">
        <v>337</v>
      </c>
      <c r="B22" s="3415" t="s">
        <v>2944</v>
      </c>
      <c r="C22" s="3415" t="s">
        <v>2944</v>
      </c>
      <c r="D22" s="3415" t="s">
        <v>2944</v>
      </c>
      <c r="E22" s="3415" t="s">
        <v>2944</v>
      </c>
      <c r="F22" s="3415" t="s">
        <v>2944</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0.00886767406106</v>
      </c>
      <c r="C25" s="3415" t="n">
        <v>0.00886767406106</v>
      </c>
      <c r="D25" s="3415" t="n">
        <v>0.00887679429411</v>
      </c>
      <c r="E25" s="3415" t="n">
        <v>0.00888544591721</v>
      </c>
      <c r="F25" s="3415" t="n">
        <v>0.00889417289467</v>
      </c>
      <c r="G25" t="n" s="3415">
        <v>0.298825074394</v>
      </c>
      <c r="H25" s="336"/>
    </row>
    <row r="26" spans="1:38" ht="12" customHeight="1" x14ac:dyDescent="0.15">
      <c r="A26" s="1804" t="s">
        <v>1113</v>
      </c>
      <c r="B26" s="3415" t="s">
        <v>1185</v>
      </c>
      <c r="C26" s="3415" t="s">
        <v>1185</v>
      </c>
      <c r="D26" s="3415" t="s">
        <v>1185</v>
      </c>
      <c r="E26" s="3415" t="s">
        <v>1185</v>
      </c>
      <c r="F26" s="3415" t="s">
        <v>1185</v>
      </c>
      <c r="G26" t="s" s="3415">
        <v>1185</v>
      </c>
      <c r="H26" s="336"/>
    </row>
    <row r="27" spans="1:38" ht="12" customHeight="1" x14ac:dyDescent="0.15">
      <c r="A27" s="1839" t="s">
        <v>1085</v>
      </c>
      <c r="B27" s="3419" t="n">
        <v>0.15036042384813</v>
      </c>
      <c r="C27" s="3419" t="n">
        <v>0.15036042384813</v>
      </c>
      <c r="D27" s="3419" t="n">
        <v>0.15030275608503</v>
      </c>
      <c r="E27" s="3419" t="n">
        <v>0.15382285159327</v>
      </c>
      <c r="F27" s="3419" t="n">
        <v>0.15531003953352</v>
      </c>
      <c r="G27" t="n" s="3419">
        <v>3.291834086867</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0.06486764414495</v>
      </c>
      <c r="C29" s="3415" t="n">
        <v>0.06486764414495</v>
      </c>
      <c r="D29" s="3415" t="n">
        <v>0.06727282316634</v>
      </c>
      <c r="E29" s="3415" t="n">
        <v>0.06891554867551</v>
      </c>
      <c r="F29" s="3415" t="n">
        <v>0.06879764451276</v>
      </c>
      <c r="G29" t="n" s="3415">
        <v>6.058490977456</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0.08549277970318</v>
      </c>
      <c r="C31" s="3415" t="n">
        <v>0.08549277970318</v>
      </c>
      <c r="D31" s="3415" t="n">
        <v>0.08302993291869</v>
      </c>
      <c r="E31" s="3415" t="n">
        <v>0.08490730291776</v>
      </c>
      <c r="F31" s="3415" t="n">
        <v>0.08651239502076</v>
      </c>
      <c r="G31" t="n" s="3415">
        <v>1.192633250574</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s">
        <v>2943</v>
      </c>
      <c r="C33" s="3415" t="s">
        <v>2943</v>
      </c>
      <c r="D33" s="3415" t="s">
        <v>2943</v>
      </c>
      <c r="E33" s="3415" t="s">
        <v>2943</v>
      </c>
      <c r="F33" s="3415" t="s">
        <v>2943</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2944</v>
      </c>
      <c r="C37" s="3415" t="s">
        <v>2944</v>
      </c>
      <c r="D37" s="3415" t="s">
        <v>2944</v>
      </c>
      <c r="E37" s="3415" t="s">
        <v>2944</v>
      </c>
      <c r="F37" s="3415" t="s">
        <v>2944</v>
      </c>
      <c r="G37" t="n" s="3415">
        <v>0.0</v>
      </c>
      <c r="H37" s="336"/>
    </row>
    <row r="38" spans="1:38" ht="12.75" customHeight="1" x14ac:dyDescent="0.15">
      <c r="A38" s="1839" t="s">
        <v>1222</v>
      </c>
      <c r="B38" s="3419" t="n">
        <v>0.00103286087106</v>
      </c>
      <c r="C38" s="3419" t="n">
        <v>0.00103286087106</v>
      </c>
      <c r="D38" s="3419" t="n">
        <v>0.00107132304127</v>
      </c>
      <c r="E38" s="3419" t="n">
        <v>9.0695334069E-4</v>
      </c>
      <c r="F38" s="3419" t="n">
        <v>9.3925673457E-4</v>
      </c>
      <c r="G38" t="n" s="3419">
        <v>-9.062608441535</v>
      </c>
      <c r="H38" s="336"/>
    </row>
    <row r="39" spans="1:38" ht="12.75" customHeight="1" x14ac:dyDescent="0.15">
      <c r="A39" s="1828" t="s">
        <v>1200</v>
      </c>
      <c r="B39" s="3415" t="s">
        <v>2942</v>
      </c>
      <c r="C39" s="3415" t="s">
        <v>2942</v>
      </c>
      <c r="D39" s="3415" t="s">
        <v>2942</v>
      </c>
      <c r="E39" s="3415" t="s">
        <v>2942</v>
      </c>
      <c r="F39" s="3415" t="s">
        <v>2942</v>
      </c>
      <c r="G39" t="n" s="3415">
        <v>0.0</v>
      </c>
      <c r="H39" s="336"/>
    </row>
    <row r="40" spans="1:38" ht="12.75" customHeight="1" x14ac:dyDescent="0.15">
      <c r="A40" s="1828" t="s">
        <v>1201</v>
      </c>
      <c r="B40" s="3415" t="n">
        <v>5.631422394E-5</v>
      </c>
      <c r="C40" s="3415" t="n">
        <v>5.631422394E-5</v>
      </c>
      <c r="D40" s="3415" t="n">
        <v>5.631422394E-5</v>
      </c>
      <c r="E40" s="3415" t="n">
        <v>5.631422394E-5</v>
      </c>
      <c r="F40" s="3415" t="n">
        <v>4.786534315E-5</v>
      </c>
      <c r="G40" t="n" s="3415">
        <v>-15.003102589147</v>
      </c>
      <c r="H40" s="336"/>
    </row>
    <row r="41" spans="1:38" ht="12.75" customHeight="1" x14ac:dyDescent="0.15">
      <c r="A41" s="1828" t="s">
        <v>1202</v>
      </c>
      <c r="B41" s="3415" t="n">
        <v>5.1490815158E-4</v>
      </c>
      <c r="C41" s="3415" t="n">
        <v>5.1490815158E-4</v>
      </c>
      <c r="D41" s="3415" t="n">
        <v>5.2417055071E-4</v>
      </c>
      <c r="E41" s="3415" t="n">
        <v>3.2819785012E-4</v>
      </c>
      <c r="F41" s="3415" t="n">
        <v>3.3734712479E-4</v>
      </c>
      <c r="G41" t="n" s="3415">
        <v>-34.484019381933</v>
      </c>
      <c r="H41" s="336"/>
    </row>
    <row r="42" spans="1:38" ht="12.75" customHeight="1" x14ac:dyDescent="0.15">
      <c r="A42" s="1828" t="s">
        <v>1203</v>
      </c>
      <c r="B42" s="3415" t="s">
        <v>2942</v>
      </c>
      <c r="C42" s="3415" t="s">
        <v>2942</v>
      </c>
      <c r="D42" s="3415" t="s">
        <v>2942</v>
      </c>
      <c r="E42" s="3415" t="s">
        <v>2942</v>
      </c>
      <c r="F42" s="3415" t="s">
        <v>2942</v>
      </c>
      <c r="G42" t="n" s="3415">
        <v>0.0</v>
      </c>
      <c r="H42" s="336"/>
    </row>
    <row r="43" spans="1:38" ht="12" customHeight="1" x14ac:dyDescent="0.15">
      <c r="A43" s="1828" t="s">
        <v>1204</v>
      </c>
      <c r="B43" s="3415" t="n">
        <v>3.0794693071E-4</v>
      </c>
      <c r="C43" s="3415" t="n">
        <v>3.0794693071E-4</v>
      </c>
      <c r="D43" s="3415" t="n">
        <v>3.2114378785E-4</v>
      </c>
      <c r="E43" s="3415" t="n">
        <v>3.34340645E-4</v>
      </c>
      <c r="F43" s="3415" t="n">
        <v>3.4753750214E-4</v>
      </c>
      <c r="G43" t="n" s="3415">
        <v>12.856296810207</v>
      </c>
      <c r="H43" s="336"/>
    </row>
    <row r="44" spans="1:38" ht="12" customHeight="1" x14ac:dyDescent="0.15">
      <c r="A44" s="1828" t="s">
        <v>1205</v>
      </c>
      <c r="B44" s="3415" t="n">
        <v>1.5369156483E-4</v>
      </c>
      <c r="C44" s="3415" t="n">
        <v>1.5369156483E-4</v>
      </c>
      <c r="D44" s="3415" t="n">
        <v>1.6969447877E-4</v>
      </c>
      <c r="E44" s="3415" t="n">
        <v>1.8810062163E-4</v>
      </c>
      <c r="F44" s="3415" t="n">
        <v>2.0650676449E-4</v>
      </c>
      <c r="G44" t="n" s="3415">
        <v>34.364410121284</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2942</v>
      </c>
      <c r="C46" s="3415" t="s">
        <v>2942</v>
      </c>
      <c r="D46" s="3415" t="s">
        <v>2942</v>
      </c>
      <c r="E46" s="3415" t="s">
        <v>2942</v>
      </c>
      <c r="F46" s="3415" t="s">
        <v>2942</v>
      </c>
      <c r="G46" t="n" s="3415">
        <v>0.0</v>
      </c>
      <c r="H46" s="336"/>
    </row>
    <row r="47" spans="1:38" ht="12" customHeight="1" x14ac:dyDescent="0.15">
      <c r="A47" s="1830" t="s">
        <v>1091</v>
      </c>
      <c r="B47" s="3419" t="n">
        <v>0.03419828174835</v>
      </c>
      <c r="C47" s="3419" t="n">
        <v>0.03419828174835</v>
      </c>
      <c r="D47" s="3419" t="n">
        <v>0.03663315323281</v>
      </c>
      <c r="E47" s="3419" t="n">
        <v>0.03705639490526</v>
      </c>
      <c r="F47" s="3419" t="n">
        <v>0.03920493294132</v>
      </c>
      <c r="G47" t="n" s="3419">
        <v>14.640066509223</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2942</v>
      </c>
      <c r="C49" s="3415" t="s">
        <v>2942</v>
      </c>
      <c r="D49" s="3415" t="s">
        <v>2942</v>
      </c>
      <c r="E49" s="3415" t="s">
        <v>2942</v>
      </c>
      <c r="F49" s="3415" t="n">
        <v>0.00236568</v>
      </c>
      <c r="G49" t="n" s="3415">
        <v>100.0</v>
      </c>
      <c r="H49" s="336"/>
    </row>
    <row r="50" spans="1:38" ht="12" customHeight="1" x14ac:dyDescent="0.15">
      <c r="A50" s="1828" t="s">
        <v>993</v>
      </c>
      <c r="B50" s="3415" t="n">
        <v>5.594957E-5</v>
      </c>
      <c r="C50" s="3415" t="n">
        <v>5.594957E-5</v>
      </c>
      <c r="D50" s="3415" t="n">
        <v>5.594957E-5</v>
      </c>
      <c r="E50" s="3415" t="n">
        <v>5.594957E-5</v>
      </c>
      <c r="F50" s="3415" t="n">
        <v>5.594957E-5</v>
      </c>
      <c r="G50" t="n" s="3415">
        <v>0.0</v>
      </c>
      <c r="H50" s="336"/>
    </row>
    <row r="51" spans="1:38" ht="12" customHeight="1" x14ac:dyDescent="0.15">
      <c r="A51" s="1828" t="s">
        <v>1118</v>
      </c>
      <c r="B51" s="3415" t="n">
        <v>0.03414233217835</v>
      </c>
      <c r="C51" s="3415" t="n">
        <v>0.03414233217835</v>
      </c>
      <c r="D51" s="3415" t="n">
        <v>0.03657720366281</v>
      </c>
      <c r="E51" s="3415" t="n">
        <v>0.03700044533526</v>
      </c>
      <c r="F51" s="3415" t="n">
        <v>0.03678330337132</v>
      </c>
      <c r="G51" t="n" s="3415">
        <v>7.735181003964</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2944</v>
      </c>
      <c r="C53" s="3419" t="s">
        <v>2944</v>
      </c>
      <c r="D53" s="3419" t="s">
        <v>2944</v>
      </c>
      <c r="E53" s="3419" t="s">
        <v>2944</v>
      </c>
      <c r="F53" s="3419" t="s">
        <v>2944</v>
      </c>
      <c r="G53" t="n" s="3419">
        <v>0.0</v>
      </c>
      <c r="H53" s="336"/>
    </row>
    <row r="54" spans="1:38" ht="15" customHeight="1" x14ac:dyDescent="0.15">
      <c r="A54" s="1985" t="s">
        <v>1230</v>
      </c>
      <c r="B54" s="3419" t="n">
        <v>0.22373569073814</v>
      </c>
      <c r="C54" s="3419" t="n">
        <v>0.22373569073814</v>
      </c>
      <c r="D54" s="3419" t="n">
        <v>0.22420783564932</v>
      </c>
      <c r="E54" s="3419" t="n">
        <v>0.23036629113971</v>
      </c>
      <c r="F54" s="3419" t="n">
        <v>0.24091359864709</v>
      </c>
      <c r="G54" t="n" s="3419">
        <v>7.677768286444</v>
      </c>
      <c r="H54" s="336"/>
    </row>
    <row r="55" spans="1:38" ht="15" customHeight="1" x14ac:dyDescent="0.15">
      <c r="A55" s="1989" t="s">
        <v>1231</v>
      </c>
      <c r="B55" s="3419" t="n">
        <v>0.2247685516092</v>
      </c>
      <c r="C55" s="3419" t="n">
        <v>0.2247685516092</v>
      </c>
      <c r="D55" s="3419" t="n">
        <v>0.22527915869059</v>
      </c>
      <c r="E55" s="3419" t="n">
        <v>0.2312732444804</v>
      </c>
      <c r="F55" s="3419" t="n">
        <v>0.24185285538166</v>
      </c>
      <c r="G55" t="n" s="3419">
        <v>7.600842577908</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0.02484756380377</v>
      </c>
      <c r="C57" s="3419" t="n">
        <v>0.02484756380377</v>
      </c>
      <c r="D57" s="3419" t="n">
        <v>0.02653066628208</v>
      </c>
      <c r="E57" s="3419" t="n">
        <v>0.03333346996591</v>
      </c>
      <c r="F57" s="3419" t="n">
        <v>0.04015747474641</v>
      </c>
      <c r="G57" t="n" s="3419">
        <v>61.615340093491</v>
      </c>
      <c r="H57" s="336"/>
    </row>
    <row r="58" spans="1:38" x14ac:dyDescent="0.15">
      <c r="A58" s="1860" t="s">
        <v>61</v>
      </c>
      <c r="B58" s="3415" t="n">
        <v>0.00165284248926</v>
      </c>
      <c r="C58" s="3415" t="n">
        <v>0.00165284248926</v>
      </c>
      <c r="D58" s="3415" t="n">
        <v>0.00156177953076</v>
      </c>
      <c r="E58" s="3415" t="n">
        <v>0.00204881107061</v>
      </c>
      <c r="F58" s="3415" t="n">
        <v>0.00210028238448</v>
      </c>
      <c r="G58" t="n" s="3415">
        <v>27.070933747615</v>
      </c>
      <c r="H58" s="336"/>
    </row>
    <row r="59" spans="1:38" x14ac:dyDescent="0.15">
      <c r="A59" s="1860" t="s">
        <v>62</v>
      </c>
      <c r="B59" s="3415" t="n">
        <v>0.02319472131451</v>
      </c>
      <c r="C59" s="3415" t="n">
        <v>0.02319472131451</v>
      </c>
      <c r="D59" s="3415" t="n">
        <v>0.02496888675132</v>
      </c>
      <c r="E59" s="3415" t="n">
        <v>0.0312846588953</v>
      </c>
      <c r="F59" s="3415" t="n">
        <v>0.03805719236193</v>
      </c>
      <c r="G59" t="n" s="3415">
        <v>64.07695460485</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n">
        <v>0.07965231159833</v>
      </c>
      <c r="C64" s="3415" t="n">
        <v>0.07965231159833</v>
      </c>
      <c r="D64" s="3415" t="n">
        <v>0.08131120367457</v>
      </c>
      <c r="E64" s="3415" t="n">
        <v>0.08259120013118</v>
      </c>
      <c r="F64" s="3415" t="n">
        <v>0.08257951859931</v>
      </c>
      <c r="G64" t="n" s="3415">
        <v>3.674980602875</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s">
        <v>2976</v>
      </c>
      <c r="C7" s="3419" t="s">
        <v>2976</v>
      </c>
      <c r="D7" s="3419" t="s">
        <v>2976</v>
      </c>
      <c r="E7" s="3419" t="s">
        <v>2976</v>
      </c>
      <c r="F7" s="3419" t="s">
        <v>2976</v>
      </c>
      <c r="G7" t="n" s="3419">
        <v>0.0</v>
      </c>
      <c r="H7" s="336"/>
    </row>
    <row r="8" spans="1:38" ht="13" x14ac:dyDescent="0.15">
      <c r="A8" s="2013" t="s">
        <v>2354</v>
      </c>
      <c r="B8" s="3419" t="s">
        <v>2976</v>
      </c>
      <c r="C8" s="3419" t="s">
        <v>2976</v>
      </c>
      <c r="D8" s="3419" t="s">
        <v>2976</v>
      </c>
      <c r="E8" s="3419" t="s">
        <v>2976</v>
      </c>
      <c r="F8" s="3419" t="s">
        <v>2976</v>
      </c>
      <c r="G8" t="n" s="3419">
        <v>0.0</v>
      </c>
      <c r="H8" s="336"/>
    </row>
    <row r="9" spans="1:38" ht="13" x14ac:dyDescent="0.15">
      <c r="A9" s="1994" t="s">
        <v>389</v>
      </c>
      <c r="B9" s="3415" t="s">
        <v>2943</v>
      </c>
      <c r="C9" s="3415" t="s">
        <v>2943</v>
      </c>
      <c r="D9" s="3415" t="s">
        <v>2943</v>
      </c>
      <c r="E9" s="3415" t="s">
        <v>2943</v>
      </c>
      <c r="F9" s="3415" t="s">
        <v>2943</v>
      </c>
      <c r="G9" t="n" s="3415">
        <v>0.0</v>
      </c>
      <c r="H9" s="336"/>
    </row>
    <row r="10" spans="1:38" ht="13" x14ac:dyDescent="0.15">
      <c r="A10" s="1994" t="s">
        <v>390</v>
      </c>
      <c r="B10" s="3415" t="s">
        <v>2943</v>
      </c>
      <c r="C10" s="3415" t="s">
        <v>2943</v>
      </c>
      <c r="D10" s="3415" t="s">
        <v>2943</v>
      </c>
      <c r="E10" s="3415" t="s">
        <v>2943</v>
      </c>
      <c r="F10" s="3415" t="s">
        <v>2943</v>
      </c>
      <c r="G10" t="n" s="3415">
        <v>0.0</v>
      </c>
      <c r="H10" s="336"/>
    </row>
    <row r="11" spans="1:38" ht="13" x14ac:dyDescent="0.15">
      <c r="A11" s="1994" t="s">
        <v>391</v>
      </c>
      <c r="B11" s="3415" t="s">
        <v>2944</v>
      </c>
      <c r="C11" s="3415" t="s">
        <v>2944</v>
      </c>
      <c r="D11" s="3415" t="s">
        <v>2944</v>
      </c>
      <c r="E11" s="3415" t="s">
        <v>2944</v>
      </c>
      <c r="F11" s="3415" t="s">
        <v>2944</v>
      </c>
      <c r="G11" t="n" s="3415">
        <v>0.0</v>
      </c>
      <c r="H11" s="336"/>
    </row>
    <row r="12" spans="1:38" ht="13" x14ac:dyDescent="0.15">
      <c r="A12" s="1994" t="s">
        <v>392</v>
      </c>
      <c r="B12" s="3415" t="s">
        <v>2944</v>
      </c>
      <c r="C12" s="3415" t="s">
        <v>2944</v>
      </c>
      <c r="D12" s="3415" t="s">
        <v>2944</v>
      </c>
      <c r="E12" s="3415" t="s">
        <v>2944</v>
      </c>
      <c r="F12" s="3415" t="s">
        <v>2944</v>
      </c>
      <c r="G12" t="n" s="3415">
        <v>0.0</v>
      </c>
      <c r="H12" s="336"/>
    </row>
    <row r="13" spans="1:38" ht="13" x14ac:dyDescent="0.15">
      <c r="A13" s="1994" t="s">
        <v>393</v>
      </c>
      <c r="B13" s="3415" t="s">
        <v>2943</v>
      </c>
      <c r="C13" s="3415" t="s">
        <v>2943</v>
      </c>
      <c r="D13" s="3415" t="s">
        <v>2943</v>
      </c>
      <c r="E13" s="3415" t="s">
        <v>2943</v>
      </c>
      <c r="F13" s="3415" t="s">
        <v>2943</v>
      </c>
      <c r="G13" t="n" s="3415">
        <v>0.0</v>
      </c>
      <c r="H13" s="336"/>
    </row>
    <row r="14" spans="1:38" ht="13" x14ac:dyDescent="0.15">
      <c r="A14" s="1994" t="s">
        <v>394</v>
      </c>
      <c r="B14" s="3415" t="s">
        <v>2944</v>
      </c>
      <c r="C14" s="3415" t="s">
        <v>2944</v>
      </c>
      <c r="D14" s="3415" t="s">
        <v>2944</v>
      </c>
      <c r="E14" s="3415" t="s">
        <v>2944</v>
      </c>
      <c r="F14" s="3415" t="s">
        <v>2944</v>
      </c>
      <c r="G14" t="n" s="3415">
        <v>0.0</v>
      </c>
      <c r="H14" s="336"/>
    </row>
    <row r="15" spans="1:38" ht="13" x14ac:dyDescent="0.15">
      <c r="A15" s="1994" t="s">
        <v>395</v>
      </c>
      <c r="B15" s="3415" t="s">
        <v>2973</v>
      </c>
      <c r="C15" s="3415" t="s">
        <v>2973</v>
      </c>
      <c r="D15" s="3415" t="s">
        <v>2973</v>
      </c>
      <c r="E15" s="3415" t="s">
        <v>2973</v>
      </c>
      <c r="F15" s="3415" t="s">
        <v>2973</v>
      </c>
      <c r="G15" t="n" s="3415">
        <v>0.0</v>
      </c>
      <c r="H15" s="336"/>
    </row>
    <row r="16" spans="1:38" ht="13" x14ac:dyDescent="0.15">
      <c r="A16" s="1994" t="s">
        <v>396</v>
      </c>
      <c r="B16" s="3415" t="s">
        <v>2944</v>
      </c>
      <c r="C16" s="3415" t="s">
        <v>2944</v>
      </c>
      <c r="D16" s="3415" t="s">
        <v>2944</v>
      </c>
      <c r="E16" s="3415" t="s">
        <v>2944</v>
      </c>
      <c r="F16" s="3415" t="s">
        <v>2944</v>
      </c>
      <c r="G16" t="n" s="3415">
        <v>0.0</v>
      </c>
      <c r="H16" s="336"/>
    </row>
    <row r="17" spans="1:38" ht="13" x14ac:dyDescent="0.15">
      <c r="A17" s="1994" t="s">
        <v>397</v>
      </c>
      <c r="B17" s="3415" t="s">
        <v>2943</v>
      </c>
      <c r="C17" s="3415" t="s">
        <v>2943</v>
      </c>
      <c r="D17" s="3415" t="s">
        <v>2943</v>
      </c>
      <c r="E17" s="3415" t="s">
        <v>2943</v>
      </c>
      <c r="F17" s="3415" t="s">
        <v>2943</v>
      </c>
      <c r="G17" t="n" s="3415">
        <v>0.0</v>
      </c>
      <c r="H17" s="336"/>
    </row>
    <row r="18" spans="1:38" ht="13" x14ac:dyDescent="0.15">
      <c r="A18" s="1994" t="s">
        <v>398</v>
      </c>
      <c r="B18" s="3415" t="s">
        <v>2944</v>
      </c>
      <c r="C18" s="3415" t="s">
        <v>2944</v>
      </c>
      <c r="D18" s="3415" t="s">
        <v>2944</v>
      </c>
      <c r="E18" s="3415" t="s">
        <v>2944</v>
      </c>
      <c r="F18" s="3415" t="s">
        <v>2944</v>
      </c>
      <c r="G18" t="n" s="3415">
        <v>0.0</v>
      </c>
      <c r="H18" s="336"/>
    </row>
    <row r="19" spans="1:38" ht="13" x14ac:dyDescent="0.15">
      <c r="A19" s="1994" t="s">
        <v>399</v>
      </c>
      <c r="B19" s="3415" t="s">
        <v>2943</v>
      </c>
      <c r="C19" s="3415" t="s">
        <v>2943</v>
      </c>
      <c r="D19" s="3415" t="s">
        <v>2943</v>
      </c>
      <c r="E19" s="3415" t="s">
        <v>2943</v>
      </c>
      <c r="F19" s="3415" t="s">
        <v>2943</v>
      </c>
      <c r="G19" t="n" s="3415">
        <v>0.0</v>
      </c>
      <c r="H19" s="336"/>
    </row>
    <row r="20" spans="1:38" ht="13" x14ac:dyDescent="0.15">
      <c r="A20" s="1994" t="s">
        <v>400</v>
      </c>
      <c r="B20" s="3415" t="s">
        <v>2944</v>
      </c>
      <c r="C20" s="3415" t="s">
        <v>2944</v>
      </c>
      <c r="D20" s="3415" t="s">
        <v>2944</v>
      </c>
      <c r="E20" s="3415" t="s">
        <v>2944</v>
      </c>
      <c r="F20" s="3415" t="s">
        <v>2944</v>
      </c>
      <c r="G20" t="n" s="3415">
        <v>0.0</v>
      </c>
      <c r="H20" s="336"/>
    </row>
    <row r="21" spans="1:38" ht="13" x14ac:dyDescent="0.15">
      <c r="A21" s="1994" t="s">
        <v>401</v>
      </c>
      <c r="B21" s="3415" t="s">
        <v>2980</v>
      </c>
      <c r="C21" s="3415" t="s">
        <v>2980</v>
      </c>
      <c r="D21" s="3415" t="s">
        <v>2980</v>
      </c>
      <c r="E21" s="3415" t="s">
        <v>2980</v>
      </c>
      <c r="F21" s="3415" t="s">
        <v>2980</v>
      </c>
      <c r="G21" t="n" s="3415">
        <v>0.0</v>
      </c>
      <c r="H21" s="336"/>
    </row>
    <row r="22" spans="1:38" ht="13" x14ac:dyDescent="0.15">
      <c r="A22" s="1994" t="s">
        <v>402</v>
      </c>
      <c r="B22" s="3415" t="s">
        <v>2944</v>
      </c>
      <c r="C22" s="3415" t="s">
        <v>2944</v>
      </c>
      <c r="D22" s="3415" t="s">
        <v>2944</v>
      </c>
      <c r="E22" s="3415" t="s">
        <v>2944</v>
      </c>
      <c r="F22" s="3415" t="s">
        <v>2944</v>
      </c>
      <c r="G22" t="n" s="3415">
        <v>0.0</v>
      </c>
      <c r="H22" s="336"/>
    </row>
    <row r="23" spans="1:38" ht="13" x14ac:dyDescent="0.15">
      <c r="A23" s="1994" t="s">
        <v>403</v>
      </c>
      <c r="B23" s="3415" t="s">
        <v>2944</v>
      </c>
      <c r="C23" s="3415" t="s">
        <v>2944</v>
      </c>
      <c r="D23" s="3415" t="s">
        <v>2944</v>
      </c>
      <c r="E23" s="3415" t="s">
        <v>2944</v>
      </c>
      <c r="F23" s="3415" t="s">
        <v>2944</v>
      </c>
      <c r="G23" t="n" s="3415">
        <v>0.0</v>
      </c>
      <c r="H23" s="336"/>
    </row>
    <row r="24" spans="1:38" ht="13" x14ac:dyDescent="0.15">
      <c r="A24" s="1994" t="s">
        <v>404</v>
      </c>
      <c r="B24" s="3415" t="s">
        <v>2944</v>
      </c>
      <c r="C24" s="3415" t="s">
        <v>2944</v>
      </c>
      <c r="D24" s="3415" t="s">
        <v>2944</v>
      </c>
      <c r="E24" s="3415" t="s">
        <v>2944</v>
      </c>
      <c r="F24" s="3415" t="s">
        <v>2944</v>
      </c>
      <c r="G24" t="n" s="3415">
        <v>0.0</v>
      </c>
      <c r="H24" s="336"/>
    </row>
    <row r="25" spans="1:38" ht="13" x14ac:dyDescent="0.15">
      <c r="A25" s="1994" t="s">
        <v>405</v>
      </c>
      <c r="B25" s="3415" t="s">
        <v>2944</v>
      </c>
      <c r="C25" s="3415" t="s">
        <v>2944</v>
      </c>
      <c r="D25" s="3415" t="s">
        <v>2944</v>
      </c>
      <c r="E25" s="3415" t="s">
        <v>2944</v>
      </c>
      <c r="F25" s="3415" t="s">
        <v>2944</v>
      </c>
      <c r="G25" t="n" s="3415">
        <v>0.0</v>
      </c>
      <c r="H25" s="336"/>
    </row>
    <row r="26" spans="1:38" ht="13" x14ac:dyDescent="0.15">
      <c r="A26" s="1994" t="s">
        <v>406</v>
      </c>
      <c r="B26" s="3415" t="s">
        <v>2943</v>
      </c>
      <c r="C26" s="3415" t="s">
        <v>2943</v>
      </c>
      <c r="D26" s="3415" t="s">
        <v>2943</v>
      </c>
      <c r="E26" s="3415" t="s">
        <v>2943</v>
      </c>
      <c r="F26" s="3415" t="s">
        <v>2943</v>
      </c>
      <c r="G26" t="n" s="3415">
        <v>0.0</v>
      </c>
      <c r="H26" s="336"/>
    </row>
    <row r="27" spans="1:38" ht="13" x14ac:dyDescent="0.15">
      <c r="A27" s="1994" t="s">
        <v>407</v>
      </c>
      <c r="B27" s="3415" t="s">
        <v>2980</v>
      </c>
      <c r="C27" s="3415" t="s">
        <v>2980</v>
      </c>
      <c r="D27" s="3415" t="s">
        <v>2980</v>
      </c>
      <c r="E27" s="3415" t="s">
        <v>2980</v>
      </c>
      <c r="F27" s="3415" t="s">
        <v>2980</v>
      </c>
      <c r="G27" t="n" s="3415">
        <v>0.0</v>
      </c>
      <c r="H27" s="336"/>
    </row>
    <row r="28" spans="1:38" ht="14.25" customHeight="1" x14ac:dyDescent="0.15">
      <c r="A28" s="1994" t="s">
        <v>2688</v>
      </c>
      <c r="B28" s="3415" t="s">
        <v>2943</v>
      </c>
      <c r="C28" s="3415" t="s">
        <v>2943</v>
      </c>
      <c r="D28" s="3415" t="s">
        <v>2943</v>
      </c>
      <c r="E28" s="3415" t="s">
        <v>2943</v>
      </c>
      <c r="F28" s="3415" t="s">
        <v>2943</v>
      </c>
      <c r="G28" t="n" s="3415">
        <v>0.0</v>
      </c>
      <c r="H28" s="336"/>
    </row>
    <row r="29" spans="1:38" ht="14" x14ac:dyDescent="0.15">
      <c r="A29" s="1995" t="s">
        <v>2355</v>
      </c>
      <c r="B29" s="3419" t="s">
        <v>2943</v>
      </c>
      <c r="C29" s="3419" t="s">
        <v>2943</v>
      </c>
      <c r="D29" s="3419" t="s">
        <v>2943</v>
      </c>
      <c r="E29" s="3419" t="s">
        <v>2943</v>
      </c>
      <c r="F29" s="3419" t="s">
        <v>2943</v>
      </c>
      <c r="G29" t="n" s="3419">
        <v>0.0</v>
      </c>
      <c r="H29" s="336"/>
    </row>
    <row r="30" spans="1:38" ht="13" x14ac:dyDescent="0.15">
      <c r="A30" s="1994" t="s">
        <v>1234</v>
      </c>
      <c r="B30" s="3415" t="s">
        <v>2944</v>
      </c>
      <c r="C30" s="3415" t="s">
        <v>2944</v>
      </c>
      <c r="D30" s="3415" t="s">
        <v>2944</v>
      </c>
      <c r="E30" s="3415" t="s">
        <v>2944</v>
      </c>
      <c r="F30" s="3415" t="s">
        <v>2944</v>
      </c>
      <c r="G30" t="n" s="3415">
        <v>0.0</v>
      </c>
      <c r="H30" s="336"/>
    </row>
    <row r="31" spans="1:38" ht="13" x14ac:dyDescent="0.15">
      <c r="A31" s="1994" t="s">
        <v>1235</v>
      </c>
      <c r="B31" s="3415" t="s">
        <v>2943</v>
      </c>
      <c r="C31" s="3415" t="s">
        <v>2943</v>
      </c>
      <c r="D31" s="3415" t="s">
        <v>2943</v>
      </c>
      <c r="E31" s="3415" t="s">
        <v>2943</v>
      </c>
      <c r="F31" s="3415" t="s">
        <v>2943</v>
      </c>
      <c r="G31" t="n" s="3415">
        <v>0.0</v>
      </c>
      <c r="H31" s="336"/>
    </row>
    <row r="32" spans="1:38" ht="13" x14ac:dyDescent="0.15">
      <c r="A32" s="1994" t="s">
        <v>1236</v>
      </c>
      <c r="B32" s="3415" t="s">
        <v>2943</v>
      </c>
      <c r="C32" s="3415" t="s">
        <v>2943</v>
      </c>
      <c r="D32" s="3415" t="s">
        <v>2943</v>
      </c>
      <c r="E32" s="3415" t="s">
        <v>2943</v>
      </c>
      <c r="F32" s="3415" t="s">
        <v>2943</v>
      </c>
      <c r="G32" t="n" s="3415">
        <v>0.0</v>
      </c>
      <c r="H32" s="336"/>
    </row>
    <row r="33" spans="1:38" ht="13" x14ac:dyDescent="0.15">
      <c r="A33" s="1994" t="s">
        <v>1237</v>
      </c>
      <c r="B33" s="3415" t="s">
        <v>2944</v>
      </c>
      <c r="C33" s="3415" t="s">
        <v>2944</v>
      </c>
      <c r="D33" s="3415" t="s">
        <v>2944</v>
      </c>
      <c r="E33" s="3415" t="s">
        <v>2944</v>
      </c>
      <c r="F33" s="3415" t="s">
        <v>2944</v>
      </c>
      <c r="G33" t="n" s="3415">
        <v>0.0</v>
      </c>
      <c r="H33" s="336"/>
    </row>
    <row r="34" spans="1:38" ht="13" x14ac:dyDescent="0.15">
      <c r="A34" s="1994" t="s">
        <v>1238</v>
      </c>
      <c r="B34" s="3415" t="s">
        <v>2944</v>
      </c>
      <c r="C34" s="3415" t="s">
        <v>2944</v>
      </c>
      <c r="D34" s="3415" t="s">
        <v>2944</v>
      </c>
      <c r="E34" s="3415" t="s">
        <v>2944</v>
      </c>
      <c r="F34" s="3415" t="s">
        <v>2944</v>
      </c>
      <c r="G34" t="n" s="3415">
        <v>0.0</v>
      </c>
      <c r="H34" s="336"/>
    </row>
    <row r="35" spans="1:38" ht="13" x14ac:dyDescent="0.15">
      <c r="A35" s="1994" t="s">
        <v>1239</v>
      </c>
      <c r="B35" s="3415" t="s">
        <v>2944</v>
      </c>
      <c r="C35" s="3415" t="s">
        <v>2944</v>
      </c>
      <c r="D35" s="3415" t="s">
        <v>2944</v>
      </c>
      <c r="E35" s="3415" t="s">
        <v>2944</v>
      </c>
      <c r="F35" s="3415" t="s">
        <v>2944</v>
      </c>
      <c r="G35" t="n" s="3415">
        <v>0.0</v>
      </c>
      <c r="H35" s="336"/>
    </row>
    <row r="36" spans="1:38" ht="13" x14ac:dyDescent="0.15">
      <c r="A36" s="1994" t="s">
        <v>1240</v>
      </c>
      <c r="B36" s="3415" t="s">
        <v>2944</v>
      </c>
      <c r="C36" s="3415" t="s">
        <v>2944</v>
      </c>
      <c r="D36" s="3415" t="s">
        <v>2944</v>
      </c>
      <c r="E36" s="3415" t="s">
        <v>2944</v>
      </c>
      <c r="F36" s="3415" t="s">
        <v>2944</v>
      </c>
      <c r="G36" t="n" s="3415">
        <v>0.0</v>
      </c>
      <c r="H36" s="336"/>
    </row>
    <row r="37" spans="1:38" ht="13" x14ac:dyDescent="0.15">
      <c r="A37" s="1994" t="s">
        <v>1241</v>
      </c>
      <c r="B37" s="3415" t="s">
        <v>2944</v>
      </c>
      <c r="C37" s="3415" t="s">
        <v>2944</v>
      </c>
      <c r="D37" s="3415" t="s">
        <v>2944</v>
      </c>
      <c r="E37" s="3415" t="s">
        <v>2944</v>
      </c>
      <c r="F37" s="3415" t="s">
        <v>2944</v>
      </c>
      <c r="G37" t="n" s="3415">
        <v>0.0</v>
      </c>
      <c r="H37" s="336"/>
    </row>
    <row r="38" spans="1:38" ht="13" x14ac:dyDescent="0.15">
      <c r="A38" s="1994" t="s">
        <v>1242</v>
      </c>
      <c r="B38" s="3415" t="s">
        <v>2944</v>
      </c>
      <c r="C38" s="3415" t="s">
        <v>2944</v>
      </c>
      <c r="D38" s="3415" t="s">
        <v>2944</v>
      </c>
      <c r="E38" s="3415" t="s">
        <v>2944</v>
      </c>
      <c r="F38" s="3415" t="s">
        <v>2944</v>
      </c>
      <c r="G38" t="n" s="3415">
        <v>0.0</v>
      </c>
      <c r="H38" s="336"/>
    </row>
    <row r="39" spans="1:38" ht="14" x14ac:dyDescent="0.15">
      <c r="A39" s="1994" t="s">
        <v>2689</v>
      </c>
      <c r="B39" s="3415" t="s">
        <v>2943</v>
      </c>
      <c r="C39" s="3415" t="s">
        <v>2943</v>
      </c>
      <c r="D39" s="3415" t="s">
        <v>2943</v>
      </c>
      <c r="E39" s="3415" t="s">
        <v>2943</v>
      </c>
      <c r="F39" s="3415" t="s">
        <v>2943</v>
      </c>
      <c r="G39" t="n" s="3415">
        <v>0.0</v>
      </c>
      <c r="H39" s="336"/>
    </row>
    <row r="40" spans="1:38" ht="13" x14ac:dyDescent="0.15">
      <c r="A40" s="1996" t="s">
        <v>2774</v>
      </c>
      <c r="B40" s="3419" t="s">
        <v>2977</v>
      </c>
      <c r="C40" s="3419" t="s">
        <v>2977</v>
      </c>
      <c r="D40" s="3419" t="s">
        <v>2977</v>
      </c>
      <c r="E40" s="3419" t="s">
        <v>2977</v>
      </c>
      <c r="F40" s="3419" t="s">
        <v>2977</v>
      </c>
      <c r="G40" t="n" s="3419">
        <v>0.0</v>
      </c>
      <c r="H40" s="336"/>
    </row>
    <row r="41" spans="1:38" ht="13" x14ac:dyDescent="0.15">
      <c r="A41" s="1995" t="s">
        <v>2356</v>
      </c>
      <c r="B41" s="3419" t="n">
        <v>0.010951</v>
      </c>
      <c r="C41" s="3419" t="n">
        <v>0.010951</v>
      </c>
      <c r="D41" s="3419" t="n">
        <v>0.010951</v>
      </c>
      <c r="E41" s="3419" t="n">
        <v>1.470771</v>
      </c>
      <c r="F41" s="3419" t="n">
        <v>1.470771</v>
      </c>
      <c r="G41" t="n" s="3419">
        <v>13330.472103004293</v>
      </c>
      <c r="H41" s="336"/>
    </row>
    <row r="42" spans="1:38" ht="13" x14ac:dyDescent="0.15">
      <c r="A42" s="1998" t="s">
        <v>1254</v>
      </c>
      <c r="B42" s="3415" t="n">
        <v>4.66E-7</v>
      </c>
      <c r="C42" s="3415" t="n">
        <v>4.66E-7</v>
      </c>
      <c r="D42" s="3415" t="n">
        <v>4.66E-7</v>
      </c>
      <c r="E42" s="3415" t="n">
        <v>6.2586E-5</v>
      </c>
      <c r="F42" s="3415" t="n">
        <v>6.2586E-5</v>
      </c>
      <c r="G42" t="n" s="3415">
        <v>13330.472103004293</v>
      </c>
      <c r="H42" s="336"/>
    </row>
    <row r="43" spans="1:38" ht="13" x14ac:dyDescent="0.15">
      <c r="A43" s="2001" t="s">
        <v>2357</v>
      </c>
      <c r="B43" s="3419" t="s">
        <v>2944</v>
      </c>
      <c r="C43" s="3419" t="s">
        <v>2944</v>
      </c>
      <c r="D43" s="3419" t="s">
        <v>2944</v>
      </c>
      <c r="E43" s="3419" t="s">
        <v>2944</v>
      </c>
      <c r="F43" s="3419" t="s">
        <v>2944</v>
      </c>
      <c r="G43" t="n" s="3419">
        <v>0.0</v>
      </c>
      <c r="H43" s="336"/>
    </row>
    <row r="44" spans="1:38" ht="13" x14ac:dyDescent="0.15">
      <c r="A44" s="2002" t="s">
        <v>1255</v>
      </c>
      <c r="B44" s="3415" t="s">
        <v>2944</v>
      </c>
      <c r="C44" s="3415" t="s">
        <v>2944</v>
      </c>
      <c r="D44" s="3415" t="s">
        <v>2944</v>
      </c>
      <c r="E44" s="3415" t="s">
        <v>2944</v>
      </c>
      <c r="F44" s="3415" t="s">
        <v>2944</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2427.3967989261455</v>
      </c>
      <c r="C7" s="3419" t="n">
        <v>2427.3967989261455</v>
      </c>
      <c r="D7" s="3419" t="n">
        <v>2271.8434468652727</v>
      </c>
      <c r="E7" s="3419" t="n">
        <v>2293.5966120740077</v>
      </c>
      <c r="F7" s="3419" t="n">
        <v>2885.587670708021</v>
      </c>
      <c r="G7" t="n" s="3419">
        <v>18.875812639473</v>
      </c>
      <c r="H7" s="336"/>
    </row>
    <row r="8" spans="1:38" ht="13" x14ac:dyDescent="0.15">
      <c r="A8" s="2003" t="s">
        <v>1249</v>
      </c>
      <c r="B8" s="3419" t="n">
        <v>2419.096268312779</v>
      </c>
      <c r="C8" s="3419" t="n">
        <v>2419.096268312779</v>
      </c>
      <c r="D8" s="3419" t="n">
        <v>2263.3055415880035</v>
      </c>
      <c r="E8" s="3419" t="n">
        <v>2288.2939222829755</v>
      </c>
      <c r="F8" s="3419" t="n">
        <v>2880.447832187995</v>
      </c>
      <c r="G8" t="n" s="3419">
        <v>19.071236226452</v>
      </c>
      <c r="H8" s="336"/>
    </row>
    <row r="9" spans="1:38" ht="13" x14ac:dyDescent="0.15">
      <c r="A9" s="2003" t="s">
        <v>1250</v>
      </c>
      <c r="B9" s="3419" t="n">
        <v>139.73306906368487</v>
      </c>
      <c r="C9" s="3419" t="n">
        <v>139.73306906368487</v>
      </c>
      <c r="D9" s="3419" t="n">
        <v>148.7989465478152</v>
      </c>
      <c r="E9" s="3419" t="n">
        <v>156.99206815566149</v>
      </c>
      <c r="F9" s="3419" t="n">
        <v>164.90512553209967</v>
      </c>
      <c r="G9" t="n" s="3419">
        <v>18.014387458235</v>
      </c>
      <c r="H9" s="336"/>
    </row>
    <row r="10" spans="1:38" x14ac:dyDescent="0.15">
      <c r="A10" s="2004" t="s">
        <v>1251</v>
      </c>
      <c r="B10" s="3419" t="n">
        <v>139.7602010636849</v>
      </c>
      <c r="C10" s="3419" t="n">
        <v>139.7602010636849</v>
      </c>
      <c r="D10" s="3419" t="n">
        <v>148.8260785478152</v>
      </c>
      <c r="E10" s="3419" t="n">
        <v>157.01920015566148</v>
      </c>
      <c r="F10" s="3419" t="n">
        <v>164.93225753209967</v>
      </c>
      <c r="G10" t="n" s="3419">
        <v>18.010890279805</v>
      </c>
      <c r="H10" s="336"/>
    </row>
    <row r="11" spans="1:38" x14ac:dyDescent="0.15">
      <c r="A11" s="2004" t="s">
        <v>1252</v>
      </c>
      <c r="B11" s="3419" t="n">
        <v>59.2899580456071</v>
      </c>
      <c r="C11" s="3419" t="n">
        <v>59.2899580456071</v>
      </c>
      <c r="D11" s="3419" t="n">
        <v>59.4150764470698</v>
      </c>
      <c r="E11" s="3419" t="n">
        <v>61.04706715202315</v>
      </c>
      <c r="F11" s="3419" t="n">
        <v>63.84210364147885</v>
      </c>
      <c r="G11" t="n" s="3419">
        <v>7.677768286444</v>
      </c>
      <c r="H11" s="336"/>
    </row>
    <row r="12" spans="1:38" x14ac:dyDescent="0.15">
      <c r="A12" s="2004" t="s">
        <v>1253</v>
      </c>
      <c r="B12" s="3419" t="n">
        <v>59.563666176438</v>
      </c>
      <c r="C12" s="3419" t="n">
        <v>59.563666176438</v>
      </c>
      <c r="D12" s="3419" t="n">
        <v>59.69897705300635</v>
      </c>
      <c r="E12" s="3419" t="n">
        <v>61.287409787306</v>
      </c>
      <c r="F12" s="3419" t="n">
        <v>64.0910066761399</v>
      </c>
      <c r="G12" t="n" s="3419">
        <v>7.600842577908</v>
      </c>
      <c r="H12" s="336"/>
    </row>
    <row r="13" spans="1:38" x14ac:dyDescent="0.15">
      <c r="A13" s="2004" t="s">
        <v>1121</v>
      </c>
      <c r="B13" s="3419" t="s">
        <v>2976</v>
      </c>
      <c r="C13" s="3419" t="s">
        <v>2976</v>
      </c>
      <c r="D13" s="3419" t="s">
        <v>2976</v>
      </c>
      <c r="E13" s="3419" t="s">
        <v>2976</v>
      </c>
      <c r="F13" s="3419" t="s">
        <v>2976</v>
      </c>
      <c r="G13" t="n" s="3419">
        <v>0.0</v>
      </c>
      <c r="H13" s="336"/>
    </row>
    <row r="14" spans="1:38" x14ac:dyDescent="0.15">
      <c r="A14" s="2004" t="s">
        <v>1104</v>
      </c>
      <c r="B14" s="3419" t="s">
        <v>2943</v>
      </c>
      <c r="C14" s="3419" t="s">
        <v>2943</v>
      </c>
      <c r="D14" s="3419" t="s">
        <v>2943</v>
      </c>
      <c r="E14" s="3419" t="s">
        <v>2943</v>
      </c>
      <c r="F14" s="3419" t="s">
        <v>2943</v>
      </c>
      <c r="G14" t="n" s="3419">
        <v>0.0</v>
      </c>
      <c r="H14" s="336"/>
    </row>
    <row r="15" spans="1:38" x14ac:dyDescent="0.15">
      <c r="A15" s="2004" t="s">
        <v>1105</v>
      </c>
      <c r="B15" s="3419" t="s">
        <v>2977</v>
      </c>
      <c r="C15" s="3419" t="s">
        <v>2977</v>
      </c>
      <c r="D15" s="3419" t="s">
        <v>2977</v>
      </c>
      <c r="E15" s="3419" t="s">
        <v>2977</v>
      </c>
      <c r="F15" s="3419" t="s">
        <v>2977</v>
      </c>
      <c r="G15" t="n" s="3419">
        <v>0.0</v>
      </c>
      <c r="H15" s="336"/>
    </row>
    <row r="16" spans="1:38" x14ac:dyDescent="0.15">
      <c r="A16" s="2004" t="s">
        <v>1254</v>
      </c>
      <c r="B16" s="3419" t="n">
        <v>0.010951</v>
      </c>
      <c r="C16" s="3419" t="n">
        <v>0.010951</v>
      </c>
      <c r="D16" s="3419" t="n">
        <v>0.010951</v>
      </c>
      <c r="E16" s="3419" t="n">
        <v>1.470771</v>
      </c>
      <c r="F16" s="3419" t="n">
        <v>1.470771</v>
      </c>
      <c r="G16" t="n" s="3419">
        <v>13330.472103004293</v>
      </c>
      <c r="H16" s="336"/>
    </row>
    <row r="17" spans="1:38" x14ac:dyDescent="0.15">
      <c r="A17" s="2004" t="s">
        <v>1255</v>
      </c>
      <c r="B17" s="3419" t="s">
        <v>2944</v>
      </c>
      <c r="C17" s="3419" t="s">
        <v>2944</v>
      </c>
      <c r="D17" s="3419" t="s">
        <v>2944</v>
      </c>
      <c r="E17" s="3419" t="s">
        <v>2944</v>
      </c>
      <c r="F17" s="3419" t="s">
        <v>2944</v>
      </c>
      <c r="G17" t="n" s="3419">
        <v>0.0</v>
      </c>
      <c r="H17" s="336"/>
    </row>
    <row r="18" spans="1:38" ht="13" x14ac:dyDescent="0.15">
      <c r="A18" s="1985" t="s">
        <v>1214</v>
      </c>
      <c r="B18" s="3419" t="n">
        <v>2626.430777035437</v>
      </c>
      <c r="C18" s="3419" t="n">
        <v>2626.430777035437</v>
      </c>
      <c r="D18" s="3419" t="n">
        <v>2480.068420860158</v>
      </c>
      <c r="E18" s="3419" t="n">
        <v>2513.1065183816922</v>
      </c>
      <c r="F18" s="3419" t="n">
        <v>3115.8056708815993</v>
      </c>
      <c r="G18" t="n" s="3419">
        <v>18.632697199754</v>
      </c>
      <c r="H18" s="336"/>
    </row>
    <row r="19" spans="1:38" ht="13" x14ac:dyDescent="0.15">
      <c r="A19" s="1985" t="s">
        <v>1068</v>
      </c>
      <c r="B19" s="3419" t="n">
        <v>2618.4310865529023</v>
      </c>
      <c r="C19" s="3419" t="n">
        <v>2618.4310865529023</v>
      </c>
      <c r="D19" s="3419" t="n">
        <v>2471.841548188825</v>
      </c>
      <c r="E19" s="3419" t="n">
        <v>2508.0713032259428</v>
      </c>
      <c r="F19" s="3419" t="n">
        <v>3110.9418673962346</v>
      </c>
      <c r="G19" t="n" s="3419">
        <v>18.809384878321</v>
      </c>
      <c r="H19" s="336"/>
    </row>
    <row r="20" spans="1:38" ht="24.75" customHeight="1" x14ac:dyDescent="0.15">
      <c r="A20" s="1985" t="s">
        <v>1217</v>
      </c>
      <c r="B20" s="3419" t="s">
        <v>2944</v>
      </c>
      <c r="C20" s="3419" t="s">
        <v>2944</v>
      </c>
      <c r="D20" s="3419" t="s">
        <v>2944</v>
      </c>
      <c r="E20" s="3419" t="s">
        <v>2944</v>
      </c>
      <c r="F20" s="3419" t="s">
        <v>2944</v>
      </c>
      <c r="G20" t="n" s="3419">
        <v>0.0</v>
      </c>
      <c r="H20" s="336"/>
    </row>
    <row r="21" spans="1:38" ht="13" x14ac:dyDescent="0.15">
      <c r="A21" s="1985" t="s">
        <v>1219</v>
      </c>
      <c r="B21" s="3419" t="s">
        <v>2944</v>
      </c>
      <c r="C21" s="3419" t="s">
        <v>2944</v>
      </c>
      <c r="D21" s="3419" t="s">
        <v>2944</v>
      </c>
      <c r="E21" s="3419" t="s">
        <v>2944</v>
      </c>
      <c r="F21" s="3419" t="s">
        <v>2944</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t="n" s="3419">
        <v>18.924924223447</v>
      </c>
      <c r="H26" s="336"/>
    </row>
    <row r="27" spans="1:38" x14ac:dyDescent="0.15">
      <c r="A27" s="2004" t="s">
        <v>1078</v>
      </c>
      <c r="B27" s="3419" t="n">
        <v>7.50387927373046</v>
      </c>
      <c r="C27" s="3419" t="n">
        <v>7.50387927373046</v>
      </c>
      <c r="D27" s="3419" t="n">
        <v>7.72852103443323</v>
      </c>
      <c r="E27" s="3419" t="n">
        <v>8.78150100737921</v>
      </c>
      <c r="F27" s="3419" t="n">
        <v>8.82054669868041</v>
      </c>
      <c r="G27" t="n" s="3419">
        <v>17.54648998098</v>
      </c>
      <c r="H27" s="336"/>
    </row>
    <row r="28" spans="1:38" x14ac:dyDescent="0.15">
      <c r="A28" s="2004" t="s">
        <v>1257</v>
      </c>
      <c r="B28" s="3419" t="n">
        <v>108.76980656066173</v>
      </c>
      <c r="C28" s="3419" t="n">
        <v>108.76980656066173</v>
      </c>
      <c r="D28" s="3419" t="n">
        <v>111.50467907357744</v>
      </c>
      <c r="E28" s="3419" t="n">
        <v>114.0568010077999</v>
      </c>
      <c r="F28" s="3419" t="n">
        <v>113.96849993713136</v>
      </c>
      <c r="G28" t="n" s="3419">
        <v>4.779537208766</v>
      </c>
      <c r="H28" s="336"/>
    </row>
    <row r="29" spans="1:38" ht="13" x14ac:dyDescent="0.15">
      <c r="A29" s="2004" t="s">
        <v>2690</v>
      </c>
      <c r="B29" s="3419" t="n">
        <v>-7.99969048253519</v>
      </c>
      <c r="C29" s="3419" t="n">
        <v>-7.99969048253519</v>
      </c>
      <c r="D29" s="3419" t="n">
        <v>-8.22687267133267</v>
      </c>
      <c r="E29" s="3419" t="n">
        <v>-5.03521515574915</v>
      </c>
      <c r="F29" s="3419" t="n">
        <v>-4.86380348536486</v>
      </c>
      <c r="G29" t="n" s="3419">
        <v>-39.200104104234</v>
      </c>
      <c r="H29" s="336"/>
    </row>
    <row r="30" spans="1:38" x14ac:dyDescent="0.15">
      <c r="A30" s="2004" t="s">
        <v>1258</v>
      </c>
      <c r="B30" s="3419" t="n">
        <v>75.21668373372363</v>
      </c>
      <c r="C30" s="3419" t="n">
        <v>75.21668373372363</v>
      </c>
      <c r="D30" s="3419" t="n">
        <v>82.1333105698022</v>
      </c>
      <c r="E30" s="3419" t="n">
        <v>88.86878718718694</v>
      </c>
      <c r="F30" s="3419" t="n">
        <v>97.2655897791802</v>
      </c>
      <c r="G30" t="n" s="3419">
        <v>29.313850266933</v>
      </c>
      <c r="H30" s="336"/>
    </row>
    <row r="31" spans="1:38" x14ac:dyDescent="0.15">
      <c r="A31" s="2004" t="s">
        <v>266</v>
      </c>
      <c r="B31" s="3419" t="s">
        <v>2944</v>
      </c>
      <c r="C31" s="3419" t="s">
        <v>2944</v>
      </c>
      <c r="D31" s="3419" t="s">
        <v>2944</v>
      </c>
      <c r="E31" s="3419" t="s">
        <v>2944</v>
      </c>
      <c r="F31" s="3419" t="s">
        <v>2944</v>
      </c>
      <c r="G31" t="n" s="3419">
        <v>0.0</v>
      </c>
      <c r="H31" s="336"/>
    </row>
    <row r="32" spans="1:38" ht="14" x14ac:dyDescent="0.15">
      <c r="A32" s="1985" t="s">
        <v>1259</v>
      </c>
      <c r="B32" s="3419" t="n">
        <v>2618.4310865529023</v>
      </c>
      <c r="C32" s="3419" t="n">
        <v>2618.4310865529023</v>
      </c>
      <c r="D32" s="3419" t="n">
        <v>2471.841548188825</v>
      </c>
      <c r="E32" s="3419" t="n">
        <v>2508.0713032259428</v>
      </c>
      <c r="F32" s="3419" t="n">
        <v>3110.9418673962346</v>
      </c>
      <c r="G32" t="n" s="3419">
        <v>18.809384878321</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3197</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3765.5</v>
      </c>
      <c r="G11" s="3415" t="s">
        <v>2942</v>
      </c>
      <c r="H11" s="3415" t="s">
        <v>2942</v>
      </c>
      <c r="I11" s="3415" t="s">
        <v>2942</v>
      </c>
      <c r="J11" s="3418" t="n">
        <v>3765.5</v>
      </c>
      <c r="K11" s="3415" t="n">
        <v>1.0</v>
      </c>
      <c r="L11" s="3418" t="s">
        <v>2946</v>
      </c>
      <c r="M11" s="3418" t="n">
        <v>3765.5</v>
      </c>
      <c r="N11" s="3415" t="n">
        <v>18.9</v>
      </c>
      <c r="O11" s="3418" t="n">
        <v>71.16795</v>
      </c>
      <c r="P11" s="3415" t="s">
        <v>2942</v>
      </c>
      <c r="Q11" s="3418" t="n">
        <v>71.16795</v>
      </c>
      <c r="R11" s="3415" t="n">
        <v>1.0</v>
      </c>
      <c r="S11" s="3418" t="n">
        <v>260.94915000000026</v>
      </c>
      <c r="T11" s="194"/>
      <c r="U11" s="194"/>
      <c r="V11" s="194"/>
      <c r="W11" s="194"/>
      <c r="X11" s="194"/>
      <c r="Y11" s="194"/>
    </row>
    <row r="12" spans="1:25" ht="12" customHeight="1" x14ac:dyDescent="0.15">
      <c r="A12" s="2567"/>
      <c r="B12" s="2567"/>
      <c r="C12" s="109" t="s">
        <v>108</v>
      </c>
      <c r="D12" s="3415" t="s">
        <v>2968</v>
      </c>
      <c r="E12" s="3416" t="s">
        <v>1185</v>
      </c>
      <c r="F12" s="3415" t="n">
        <v>3483.9</v>
      </c>
      <c r="G12" s="3415" t="s">
        <v>2942</v>
      </c>
      <c r="H12" s="3415" t="n">
        <v>3483.9</v>
      </c>
      <c r="I12" s="3415" t="s">
        <v>2942</v>
      </c>
      <c r="J12" s="3418" t="n">
        <v>0.0</v>
      </c>
      <c r="K12" s="3415" t="n">
        <v>1.0</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700.8</v>
      </c>
      <c r="G13" s="3415" t="s">
        <v>2942</v>
      </c>
      <c r="H13" s="3415" t="s">
        <v>2942</v>
      </c>
      <c r="I13" s="3415" t="s">
        <v>2942</v>
      </c>
      <c r="J13" s="3418" t="n">
        <v>700.8</v>
      </c>
      <c r="K13" s="3415" t="n">
        <v>1.0</v>
      </c>
      <c r="L13" s="3418" t="s">
        <v>2946</v>
      </c>
      <c r="M13" s="3418" t="n">
        <v>700.8</v>
      </c>
      <c r="N13" s="3415" t="n">
        <v>19.6</v>
      </c>
      <c r="O13" s="3418" t="n">
        <v>13.73568</v>
      </c>
      <c r="P13" s="3415" t="s">
        <v>2942</v>
      </c>
      <c r="Q13" s="3418" t="n">
        <v>13.73568</v>
      </c>
      <c r="R13" s="3415" t="n">
        <v>1.0</v>
      </c>
      <c r="S13" s="3418" t="n">
        <v>50.36416000000005</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6020.0</v>
      </c>
      <c r="G15" s="3415" t="s">
        <v>2942</v>
      </c>
      <c r="H15" s="3415" t="n">
        <v>860.0</v>
      </c>
      <c r="I15" s="3415" t="n">
        <v>0.0</v>
      </c>
      <c r="J15" s="3418" t="n">
        <v>5160.0</v>
      </c>
      <c r="K15" s="3415" t="n">
        <v>1.0</v>
      </c>
      <c r="L15" s="3418" t="s">
        <v>2946</v>
      </c>
      <c r="M15" s="3418" t="n">
        <v>5160.0</v>
      </c>
      <c r="N15" s="3415" t="n">
        <v>20.2</v>
      </c>
      <c r="O15" s="3418" t="n">
        <v>104.232</v>
      </c>
      <c r="P15" s="3418" t="s">
        <v>2942</v>
      </c>
      <c r="Q15" s="3418" t="n">
        <v>104.232</v>
      </c>
      <c r="R15" s="3415" t="n">
        <v>1.0</v>
      </c>
      <c r="S15" s="3418" t="n">
        <v>382.18400000000037</v>
      </c>
      <c r="T15" s="194"/>
      <c r="U15" s="194"/>
      <c r="V15" s="194"/>
      <c r="W15" s="194"/>
      <c r="X15" s="194"/>
      <c r="Y15" s="194"/>
    </row>
    <row r="16" spans="1:25" ht="12" customHeight="1" x14ac:dyDescent="0.15">
      <c r="A16" s="2567"/>
      <c r="B16" s="2567"/>
      <c r="C16" s="109" t="s">
        <v>117</v>
      </c>
      <c r="D16" s="3415" t="s">
        <v>2968</v>
      </c>
      <c r="E16" s="3416" t="s">
        <v>1185</v>
      </c>
      <c r="F16" s="3415" t="n">
        <v>17816.4</v>
      </c>
      <c r="G16" s="3415" t="s">
        <v>2942</v>
      </c>
      <c r="H16" s="3415" t="n">
        <v>404.0</v>
      </c>
      <c r="I16" s="3415" t="n">
        <v>0.0</v>
      </c>
      <c r="J16" s="3418" t="n">
        <v>17412.4</v>
      </c>
      <c r="K16" s="3415" t="n">
        <v>1.0</v>
      </c>
      <c r="L16" s="3418" t="s">
        <v>2946</v>
      </c>
      <c r="M16" s="3418" t="n">
        <v>17412.4</v>
      </c>
      <c r="N16" s="3415" t="n">
        <v>21.1</v>
      </c>
      <c r="O16" s="3418" t="n">
        <v>367.40164</v>
      </c>
      <c r="P16" s="3415" t="s">
        <v>2942</v>
      </c>
      <c r="Q16" s="3418" t="n">
        <v>367.40164</v>
      </c>
      <c r="R16" s="3415" t="n">
        <v>1.0</v>
      </c>
      <c r="S16" s="3418" t="n">
        <v>1347.139346666668</v>
      </c>
      <c r="T16" s="194"/>
      <c r="U16" s="194"/>
      <c r="V16" s="194"/>
      <c r="W16" s="194"/>
      <c r="X16" s="194"/>
      <c r="Y16" s="194"/>
    </row>
    <row r="17" spans="1:25" ht="12" customHeight="1" x14ac:dyDescent="0.15">
      <c r="A17" s="2567"/>
      <c r="B17" s="2567"/>
      <c r="C17" s="109" t="s">
        <v>111</v>
      </c>
      <c r="D17" s="3415" t="s">
        <v>2968</v>
      </c>
      <c r="E17" s="3416" t="s">
        <v>1185</v>
      </c>
      <c r="F17" s="3415" t="n">
        <v>851.4</v>
      </c>
      <c r="G17" s="3415" t="s">
        <v>2942</v>
      </c>
      <c r="H17" s="3416" t="s">
        <v>1185</v>
      </c>
      <c r="I17" s="3415" t="n">
        <v>0.0</v>
      </c>
      <c r="J17" s="3418" t="n">
        <v>851.4</v>
      </c>
      <c r="K17" s="3415" t="n">
        <v>1.0</v>
      </c>
      <c r="L17" s="3418" t="s">
        <v>2946</v>
      </c>
      <c r="M17" s="3418" t="n">
        <v>851.4</v>
      </c>
      <c r="N17" s="3415" t="n">
        <v>17.2</v>
      </c>
      <c r="O17" s="3418" t="n">
        <v>14.64408</v>
      </c>
      <c r="P17" s="3418" t="s">
        <v>2942</v>
      </c>
      <c r="Q17" s="3418" t="n">
        <v>14.64408</v>
      </c>
      <c r="R17" s="3415" t="n">
        <v>1.0</v>
      </c>
      <c r="S17" s="3418" t="n">
        <v>53.69496000000005</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n">
        <v>21.1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27890.1</v>
      </c>
      <c r="N26" s="3416" t="s">
        <v>1185</v>
      </c>
      <c r="O26" s="3418" t="n">
        <v>571.18135</v>
      </c>
      <c r="P26" s="3418" t="s">
        <v>2943</v>
      </c>
      <c r="Q26" s="3418" t="n">
        <v>571.18135</v>
      </c>
      <c r="R26" s="3416" t="s">
        <v>1185</v>
      </c>
      <c r="S26" s="3418" t="n">
        <v>2094.3316166666687</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n">
        <v>7500.0</v>
      </c>
      <c r="G29" s="3415" t="s">
        <v>2942</v>
      </c>
      <c r="H29" s="3415" t="s">
        <v>2942</v>
      </c>
      <c r="I29" s="3415" t="s">
        <v>2942</v>
      </c>
      <c r="J29" s="3418" t="n">
        <v>7500.0</v>
      </c>
      <c r="K29" s="3415" t="n">
        <v>1.0</v>
      </c>
      <c r="L29" s="3418" t="s">
        <v>2946</v>
      </c>
      <c r="M29" s="3418" t="n">
        <v>7500.0</v>
      </c>
      <c r="N29" s="3415" t="n">
        <v>25.8</v>
      </c>
      <c r="O29" s="3418" t="n">
        <v>193.5</v>
      </c>
      <c r="P29" s="3415" t="s">
        <v>2942</v>
      </c>
      <c r="Q29" s="3418" t="n">
        <v>193.5</v>
      </c>
      <c r="R29" s="3415" t="n">
        <v>1.0</v>
      </c>
      <c r="S29" s="3418" t="n">
        <v>709.5000000000007</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7500.0</v>
      </c>
      <c r="N37" s="3416" t="s">
        <v>1185</v>
      </c>
      <c r="O37" s="3418" t="n">
        <v>193.5</v>
      </c>
      <c r="P37" s="3418" t="s">
        <v>2943</v>
      </c>
      <c r="Q37" s="3418" t="n">
        <v>193.5</v>
      </c>
      <c r="R37" s="3416" t="s">
        <v>1185</v>
      </c>
      <c r="S37" s="3418" t="n">
        <v>709.5000000000007</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35390.1</v>
      </c>
      <c r="N45" s="3416" t="s">
        <v>1185</v>
      </c>
      <c r="O45" s="3418" t="n">
        <v>764.68135</v>
      </c>
      <c r="P45" s="3418" t="s">
        <v>2973</v>
      </c>
      <c r="Q45" s="3418" t="n">
        <v>764.68135</v>
      </c>
      <c r="R45" s="3416" t="s">
        <v>1185</v>
      </c>
      <c r="S45" s="3418" t="n">
        <v>2803.831616666669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27.8901</v>
      </c>
      <c r="C9" s="3415" t="n">
        <v>27.6489</v>
      </c>
      <c r="D9" s="3418" t="n">
        <v>2094.3316166666687</v>
      </c>
      <c r="E9" s="3418" t="n">
        <v>28.90690615638109</v>
      </c>
      <c r="F9" s="3418" t="n">
        <v>2170.724732946428</v>
      </c>
      <c r="G9" s="3418" t="n">
        <v>-4.351922511442</v>
      </c>
      <c r="H9" s="3418" t="n">
        <v>-3.51924475362</v>
      </c>
      <c r="I9" s="26"/>
      <c r="J9" s="26"/>
      <c r="K9" s="26"/>
    </row>
    <row r="10" spans="1:11" ht="13.5" customHeight="1" x14ac:dyDescent="0.15">
      <c r="A10" s="935" t="s">
        <v>219</v>
      </c>
      <c r="B10" s="3418" t="n">
        <v>7.5</v>
      </c>
      <c r="C10" s="3415" t="n">
        <v>7.5</v>
      </c>
      <c r="D10" s="3418" t="n">
        <v>709.5000000000007</v>
      </c>
      <c r="E10" s="3418" t="n">
        <v>7.5</v>
      </c>
      <c r="F10" s="3418" t="n">
        <v>709.5</v>
      </c>
      <c r="G10" s="3418" t="n">
        <v>0.0</v>
      </c>
      <c r="H10" s="3418" t="n">
        <v>0.0</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35.3901</v>
      </c>
      <c r="C14" s="3418" t="n">
        <v>35.1489</v>
      </c>
      <c r="D14" s="3418" t="n">
        <v>2803.831616666669</v>
      </c>
      <c r="E14" s="3418" t="n">
        <v>36.40690615638109</v>
      </c>
      <c r="F14" s="3418" t="n">
        <v>2880.224732946428</v>
      </c>
      <c r="G14" s="3418" t="n">
        <v>-3.455405276618</v>
      </c>
      <c r="H14" s="3418" t="n">
        <v>-2.652331792235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70FBABC-7293-4FFF-9F50-29DF5D03DF7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