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Table4.Gs2!$A$53:$B$55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8.xml><?xml version="1.0" encoding="utf-8"?>
<comments xmlns="http://schemas.openxmlformats.org/spreadsheetml/2006/main">
  <authors>
    <author/>
  </authors>
  <commentList>
    <comment ref="L11" authorId="0">
      <text>
        <t>Using Tier1</t>
      </text>
    </comment>
    <comment ref="M11" authorId="0">
      <text>
        <t>Using Tier1</t>
      </text>
    </comment>
    <comment ref="O11" authorId="0">
      <text>
        <t>Using Tier1</t>
      </text>
    </comment>
    <comment ref="P11" authorId="0">
      <text>
        <t>Using Tier1</t>
      </text>
    </comment>
  </commentList>
</comments>
</file>

<file path=xl/comments40.xml><?xml version="1.0" encoding="utf-8"?>
<comments xmlns="http://schemas.openxmlformats.org/spreadsheetml/2006/main">
  <authors>
    <author/>
  </authors>
  <commentList>
    <comment ref="L11" authorId="0">
      <text>
        <t>Details in NIR</t>
      </text>
    </comment>
    <comment ref="M11" authorId="0">
      <text>
        <t>Data unavailable</t>
      </text>
    </comment>
    <comment ref="O11" authorId="0">
      <text>
        <t>Data unavailable</t>
      </text>
    </comment>
  </commentList>
</comments>
</file>

<file path=xl/comments46.xml><?xml version="1.0" encoding="utf-8"?>
<comments xmlns="http://schemas.openxmlformats.org/spreadsheetml/2006/main">
  <authors>
    <author/>
  </authors>
  <commentList>
    <comment ref="I12" authorId="0">
      <text>
        <t>Details in NIR</t>
      </text>
    </comment>
  </commentList>
</comments>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<sst xmlns="http://schemas.openxmlformats.org/spreadsheetml/2006/main" count="38360" uniqueCount="3278">
  <si>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</si>
  <si>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</si>
  <si>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</si>
  <si>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</si>
  <si>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</si>
  <si>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</si>
  <si>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</si>
  <si>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</si>
  <si>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</si>
  <si>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</si>
  <si>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</si>
  <si>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</si>
  <si>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</si>
  <si>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</si>
  <si>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</si>
  <si>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</si>
  <si>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</si>
  <si>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</si>
  <si>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</si>
  <si>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</si>
  <si>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</si>
  <si>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</si>
  <si>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</si>
  <si>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</si>
  <si>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</si>
  <si>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</si>
  <si>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</si>
  <si>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</si>
  <si>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</si>
  <si>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</si>
  <si>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</si>
  <si>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</si>
  <si>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</si>
  <si>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</si>
  <si>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</si>
  <si>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</si>
  <si>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</si>
  <si>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</si>
  <si>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</si>
  <si>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</si>
  <si>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</si>
  <si>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</si>
  <si>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</si>
  <si>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</si>
  <si>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</si>
  <si>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</si>
  <si>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</si>
  <si>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</si>
  <si>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</si>
  <si>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</si>
  <si>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</si>
  <si>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</si>
  <si>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</si>
  <si>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</si>
  <si>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</si>
  <si>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</si>
  <si>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</si>
  <si>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</si>
  <si>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</si>
  <si>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</si>
  <si>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</si>
  <si>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</si>
  <si>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</si>
  <si>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</si>
  <si>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</si>
  <si>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</si>
  <si>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</si>
  <si>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</si>
  <si>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</si>
  <si>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</si>
  <si>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</si>
  <si>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</si>
  <si>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</si>
  <si>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</si>
  <si>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</si>
  <si>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</si>
  <si>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</si>
  <si>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</si>
  <si>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</si>
  <si>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</si>
  <si>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</si>
  <si>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</si>
  <si>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</si>
  <si>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</si>
  <si>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</si>
  <si>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</si>
  <si>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</si>
  <si>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</si>
  <si>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</si>
  <si>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</si>
  <si>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</si>
  <si>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</si>
  <si>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</si>
  <si>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</si>
  <si>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</si>
  <si>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</si>
  <si>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</si>
  <si>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</si>
  <si>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</si>
  <si>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</si>
  <si>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</si>
  <si>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</si>
  <si>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</si>
  <si>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</si>
  <si>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</si>
  <si>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</si>
  <si>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</si>
  <si>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</si>
  <si>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</si>
  <si>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</si>
  <si>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</si>
  <si>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</si>
  <si>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</si>
  <si>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</si>
  <si>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</si>
  <si>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</si>
  <si>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</si>
  <si>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</si>
  <si>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</si>
  <si>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</si>
  <si>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</si>
  <si>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</si>
  <si>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</si>
  <si>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</si>
  <si>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</si>
  <si>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</si>
  <si>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</si>
  <si>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</si>
  <si>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</si>
  <si>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</si>
  <si>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</si>
  <si>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</si>
  <si>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</si>
  <si>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</si>
  <si>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</si>
  <si>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</si>
  <si>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</si>
  <si>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</si>
  <si>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</si>
  <si>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</si>
  <si>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</si>
  <si>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</si>
  <si>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</si>
  <si>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</si>
  <si>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</si>
  <si>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</si>
  <si>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</si>
  <si>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</si>
  <si>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</si>
  <si>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</si>
  <si>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</si>
  <si>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</si>
  <si>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</si>
  <si>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</si>
  <si>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</si>
  <si>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</si>
  <si>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</si>
  <si>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</si>
  <si>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</si>
  <si>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</si>
  <si>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</si>
  <si>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</si>
  <si>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</si>
  <si>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</si>
  <si>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</si>
  <si>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</si>
  <si>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</si>
  <si>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</si>
  <si>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</si>
  <si>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</si>
  <si>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</si>
  <si>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</si>
  <si>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</si>
  <si>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</si>
  <si>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</si>
  <si>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</si>
  <si>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</si>
  <si>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</si>
  <si>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</si>
  <si>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</si>
  <si>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</si>
  <si>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</si>
  <si>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</si>
  <si>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</si>
  <si>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</si>
  <si>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</si>
  <si>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</si>
  <si>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</si>
  <si>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</si>
  <si>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</si>
  <si>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</si>
  <si>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</si>
  <si>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</si>
  <si>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</si>
  <si>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</si>
  <si>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</si>
  <si>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</si>
  <si>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</si>
  <si>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</si>
  <si>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</si>
  <si>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</si>
  <si>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</si>
  <si>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</si>
  <si>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</si>
  <si>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</si>
  <si>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</si>
  <si>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</si>
  <si>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</si>
  <si>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</si>
  <si>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</si>
  <si>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</si>
  <si>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</si>
  <si>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</si>
  <si>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</si>
  <si>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</si>
  <si>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</si>
  <si>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</si>
  <si>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</si>
  <si>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</si>
  <si>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</si>
  <si>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</si>
  <si>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</si>
  <si>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</si>
  <si>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</si>
  <si>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</si>
  <si>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</si>
  <si>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</si>
  <si>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</si>
  <si>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</si>
  <si>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</si>
  <si>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</si>
  <si>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</si>
  <si>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</si>
  <si>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</si>
  <si>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</si>
  <si>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</si>
  <si>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</si>
  <si>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</si>
  <si>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</si>
  <si>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</si>
  <si>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</si>
  <si>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</si>
  <si>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</si>
  <si>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</si>
  <si>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</si>
  <si>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</si>
  <si>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</si>
  <si>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</si>
  <si>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</si>
  <si>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</si>
  <si>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</si>
  <si>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</si>
  <si>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</si>
  <si>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</si>
  <si>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</si>
  <si>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</si>
  <si>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</si>
  <si>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</si>
  <si>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</si>
  <si>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</si>
  <si>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</si>
  <si>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</si>
  <si>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</si>
  <si>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</si>
  <si>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</si>
  <si>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</si>
  <si>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</si>
  <si>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</si>
  <si>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</si>
  <si>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</si>
  <si>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</si>
  <si>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</si>
  <si>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</si>
  <si>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</si>
  <si>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</si>
  <si>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</si>
  <si>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</si>
  <si>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</si>
  <si>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</si>
  <si>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</si>
  <si>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</si>
  <si>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</si>
  <si>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</si>
  <si>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</si>
  <si>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</si>
  <si>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</si>
  <si>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</si>
  <si>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</si>
  <si>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</si>
  <si>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</si>
  <si>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</si>
  <si>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</si>
  <si>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</si>
  <si>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</si>
  <si>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</si>
  <si>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</si>
  <si>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</si>
  <si>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</si>
  <si>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</si>
  <si>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</si>
  <si>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</si>
  <si>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</si>
  <si>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</si>
  <si>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</si>
  <si>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</si>
  <si>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</si>
  <si>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</si>
  <si>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</si>
  <si>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</si>
  <si>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</si>
  <si>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</si>
  <si>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</si>
  <si>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</si>
  <si>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</si>
  <si>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</si>
  <si>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</si>
  <si>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</si>
  <si>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</si>
  <si>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</si>
  <si>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</si>
  <si>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</si>
  <si>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</si>
  <si>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</si>
  <si>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</si>
  <si>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</si>
  <si>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</si>
  <si>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</si>
  <si>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</si>
  <si>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</si>
  <si>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</si>
  <si>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</si>
  <si>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</si>
  <si>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</si>
  <si>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</si>
  <si>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</si>
  <si>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</si>
  <si>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</si>
  <si>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</si>
  <si>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</si>
  <si>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</si>
  <si>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</si>
  <si>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</si>
  <si>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</si>
  <si>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</si>
  <si>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</si>
  <si>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</si>
  <si>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</si>
  <si>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</si>
  <si>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</si>
  <si>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</si>
  <si>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</si>
  <si>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</si>
  <si>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</si>
  <si>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</si>
  <si>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</si>
  <si>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</si>
  <si>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</si>
  <si>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</si>
  <si>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</si>
  <si>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</si>
  <si>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</si>
  <si>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</si>
  <si>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</si>
  <si>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</si>
  <si>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</si>
  <si>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</si>
  <si>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</si>
  <si>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</si>
  <si>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</si>
  <si>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</si>
  <si>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</si>
  <si>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</si>
  <si>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</si>
  <si>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</si>
  <si>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</si>
  <si>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</si>
  <si>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</si>
  <si>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</si>
  <si>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</si>
  <si>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</si>
  <si>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</si>
  <si>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</si>
  <si>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</si>
  <si>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</si>
  <si>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</si>
  <si>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</si>
  <si>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</si>
  <si>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</si>
  <si>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</si>
  <si>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</si>
  <si>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</si>
  <si>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</si>
  <si>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</si>
  <si>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</si>
  <si>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</si>
  <si>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</si>
  <si>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</si>
  <si>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</si>
  <si>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</si>
  <si>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</si>
  <si>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</si>
  <si>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</si>
  <si>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</si>
  <si>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</si>
  <si>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</si>
  <si>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</si>
  <si>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</si>
  <si>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</si>
  <si>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</si>
  <si>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</si>
  <si>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</si>
  <si>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</si>
  <si>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</si>
  <si>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</si>
  <si>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</si>
  <si>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</si>
  <si>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</si>
  <si>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</si>
  <si>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</si>
  <si>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</si>
  <si>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</si>
  <si>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</si>
  <si>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</si>
  <si>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</si>
  <si>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</si>
  <si>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</si>
  <si>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</si>
  <si>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</si>
  <si>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</si>
  <si>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</si>
  <si>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</si>
  <si>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</si>
  <si>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</si>
  <si>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</si>
  <si>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</si>
  <si>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</si>
  <si>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</si>
  <si>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</si>
  <si>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</si>
  <si>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</si>
  <si>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</si>
  <si>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</si>
  <si>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</si>
  <si>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</si>
  <si>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</si>
  <si>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</si>
  <si>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</si>
  <si>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</si>
  <si>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</si>
  <si>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</si>
  <si>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</si>
  <si>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</si>
  <si>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</si>
  <si>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</si>
  <si>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</si>
  <si>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</si>
  <si>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</si>
  <si>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</si>
  <si>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</si>
  <si>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</si>
  <si>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</si>
  <si>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</si>
  <si>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</si>
  <si>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</si>
  <si>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</si>
  <si>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</si>
  <si>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</si>
  <si>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</si>
  <si>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</si>
  <si>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</si>
  <si>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</si>
  <si>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</si>
  <si>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</si>
  <si>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</si>
  <si>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</si>
  <si>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</si>
  <si>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</si>
  <si>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</si>
  <si>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</si>
  <si>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</si>
  <si>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</si>
  <si>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</si>
  <si>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</si>
  <si>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</si>
  <si>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</si>
  <si>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</si>
  <si>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</si>
  <si>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</si>
  <si>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</si>
  <si>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</si>
  <si>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</si>
  <si>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</si>
  <si>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</si>
  <si>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</si>
  <si>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</si>
  <si>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</si>
  <si>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</si>
  <si>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</si>
  <si>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</si>
  <si>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</si>
  <si>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</si>
  <si>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</si>
  <si>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</si>
  <si>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</si>
  <si>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</si>
  <si>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</si>
  <si>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</si>
  <si>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</si>
  <si>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</si>
  <si>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</si>
  <si>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</si>
  <si>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</si>
  <si>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</si>
  <si>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</si>
  <si>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</si>
  <si>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</si>
  <si>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</si>
  <si>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</si>
  <si>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</si>
  <si>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</si>
  <si>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</si>
  <si>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</si>
  <si>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</si>
  <si>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</si>
  <si>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</si>
  <si>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</si>
  <si>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</si>
  <si>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</si>
  <si>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</si>
  <si>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</si>
  <si>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</si>
  <si>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</si>
  <si>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</si>
  <si>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</si>
  <si>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</si>
  <si>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</si>
  <si>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</si>
  <si>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</si>
  <si>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</si>
  <si>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</si>
  <si>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</si>
  <si>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</si>
  <si>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</si>
  <si>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</si>
  <si>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</si>
  <si>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</si>
  <si>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</si>
  <si>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</si>
  <si>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</si>
  <si>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</si>
  <si>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</si>
  <si>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</si>
  <si>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</si>
  <si>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</si>
  <si>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</si>
  <si>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</si>
  <si>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</si>
  <si>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</si>
  <si>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</si>
  <si>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</si>
  <si>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</si>
  <si>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</si>
  <si>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</si>
  <si>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</si>
  <si>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</si>
  <si>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</si>
  <si>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</si>
  <si>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</si>
  <si>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</si>
  <si>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</si>
  <si>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</si>
  <si>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</si>
  <si>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</si>
  <si>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</si>
  <si>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</si>
  <si>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</si>
  <si>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</si>
  <si>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</si>
  <si>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</si>
  <si>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</si>
  <si>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</si>
  <si>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</si>
  <si>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</si>
  <si>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</si>
  <si>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</si>
  <si>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</si>
  <si>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</si>
  <si>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</si>
  <si>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</si>
  <si>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</si>
  <si>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</si>
  <si>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</si>
  <si>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</si>
  <si>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</si>
  <si>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</si>
  <si>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</si>
  <si>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</si>
  <si>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</si>
  <si>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</si>
  <si>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</si>
  <si>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</si>
  <si>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</si>
  <si>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</si>
  <si>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</si>
  <si>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</si>
  <si>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</si>
  <si>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</si>
  <si>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</si>
  <si>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</si>
  <si>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</si>
  <si>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</si>
  <si>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</si>
  <si>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</si>
  <si>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</si>
  <si>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</si>
  <si>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</si>
  <si>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</si>
  <si>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</si>
  <si>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</si>
  <si>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</si>
  <si>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</si>
  <si>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</si>
  <si>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</si>
  <si>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</si>
  <si>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</si>
  <si>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</si>
  <si>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</si>
  <si>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</si>
  <si>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</si>
  <si>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</si>
  <si>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</si>
  <si>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</si>
  <si>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</si>
  <si>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</si>
  <si>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</si>
  <si>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</si>
  <si>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</si>
  <si>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</si>
  <si>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</si>
  <si>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</si>
  <si>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</si>
  <si>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</si>
  <si>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</si>
  <si>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</si>
  <si>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</si>
  <si>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</si>
  <si>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</si>
  <si>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</si>
  <si>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</si>
  <si>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</si>
  <si>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</si>
  <si>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</si>
  <si>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</si>
  <si>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</si>
  <si>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</si>
  <si>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</si>
  <si>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</si>
  <si>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</si>
  <si>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</si>
  <si>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</si>
  <si>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</si>
  <si>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</si>
  <si>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</si>
  <si>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</si>
  <si>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</si>
  <si>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</si>
  <si>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</si>
  <si>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</si>
  <si>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</si>
  <si>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</si>
  <si>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</si>
  <si>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</si>
  <si>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</si>
  <si>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</si>
  <si>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</si>
  <si>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</si>
  <si>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</si>
  <si>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</si>
  <si>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</si>
  <si>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</si>
  <si>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</si>
  <si>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</si>
  <si>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</si>
  <si>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</si>
  <si>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</si>
  <si>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</si>
  <si>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</si>
  <si>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</si>
  <si>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</si>
  <si>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</si>
  <si>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</si>
  <si>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</si>
  <si>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</si>
  <si>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</si>
  <si>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</si>
  <si>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</si>
  <si>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</si>
  <si>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</si>
  <si>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</si>
  <si>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</si>
  <si>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</si>
  <si>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</si>
  <si>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</si>
  <si>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</si>
  <si>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</si>
  <si>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</si>
  <si>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</si>
  <si>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</si>
  <si>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</si>
  <si>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</si>
  <si>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</si>
  <si>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</si>
  <si>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</si>
  <si>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</si>
  <si>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</si>
  <si>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</si>
  <si>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</si>
  <si>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</si>
  <si>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</si>
  <si>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</si>
  <si>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</si>
  <si>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</si>
  <si>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</si>
  <si>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</si>
  <si>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</si>
  <si>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</si>
  <si>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</si>
  <si>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</si>
  <si>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</si>
  <si>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</si>
  <si>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</si>
  <si>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</si>
  <si>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</si>
  <si>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</si>
  <si>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</si>
  <si>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</si>
  <si>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</si>
  <si>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</si>
  <si>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</si>
  <si>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</si>
  <si>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</si>
  <si>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</si>
  <si>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</si>
  <si>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</si>
  <si>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</si>
  <si>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</si>
  <si>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</si>
  <si>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</si>
  <si>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</si>
  <si>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</si>
  <si>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</si>
  <si>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</si>
  <si>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</si>
  <si>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</si>
  <si>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</si>
  <si>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</si>
  <si>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</si>
  <si>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</si>
  <si>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</si>
  <si>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</si>
  <si>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</si>
  <si>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</si>
  <si>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</si>
  <si>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</si>
  <si>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</si>
  <si>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</si>
  <si>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</si>
  <si>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</si>
  <si>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</si>
  <si>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</si>
  <si>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</si>
  <si>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</si>
  <si>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</si>
  <si>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</si>
  <si>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</si>
  <si>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</si>
  <si>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</si>
  <si>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</si>
  <si>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</si>
  <si>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</si>
  <si>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</si>
  <si>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</si>
  <si>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</si>
  <si>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</si>
  <si>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</si>
  <si>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</si>
  <si>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</si>
  <si>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</si>
  <si>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</si>
  <si>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</si>
  <si>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</si>
  <si>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</si>
  <si>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</si>
  <si>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</si>
  <si>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</si>
  <si>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</si>
  <si>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</si>
  <si>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</si>
  <si>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</si>
  <si>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</si>
  <si>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</si>
  <si>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</si>
  <si>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</si>
  <si>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</si>
  <si>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</si>
  <si>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</si>
  <si>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</si>
  <si>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</si>
  <si>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</si>
  <si>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</si>
  <si>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</si>
  <si>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</si>
  <si>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</si>
  <si>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</si>
  <si>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</si>
  <si>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</si>
  <si>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</si>
  <si>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</si>
  <si>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</si>
  <si>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</si>
  <si>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</si>
  <si>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</si>
  <si>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</si>
  <si>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</si>
  <si>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</si>
  <si>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</si>
  <si>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</si>
  <si>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</si>
  <si>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</si>
  <si>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</si>
  <si>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</si>
  <si>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</si>
  <si>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</si>
  <si>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</si>
  <si>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</si>
  <si>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</si>
  <si>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</si>
  <si>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</si>
  <si>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</si>
  <si>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</si>
  <si>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</si>
  <si>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</si>
  <si>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</si>
  <si>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</si>
  <si>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</si>
  <si>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</si>
  <si>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</si>
  <si>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</si>
  <si>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</si>
  <si>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</si>
  <si>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</si>
  <si>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</si>
  <si>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</si>
  <si>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</si>
  <si>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</si>
  <si>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</si>
  <si>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</si>
  <si>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</si>
  <si>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</si>
  <si>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</si>
  <si>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</si>
  <si>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</si>
  <si>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</si>
  <si>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</si>
  <si>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</si>
  <si>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</si>
  <si>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</si>
  <si>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</si>
  <si>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</si>
  <si>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</si>
  <si>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</si>
  <si>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</si>
  <si>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</si>
  <si>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</si>
  <si>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</si>
  <si>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</si>
  <si>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</si>
  <si>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</si>
  <si>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</si>
  <si>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</si>
  <si>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</si>
  <si>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</si>
  <si>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</si>
  <si>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</si>
  <si>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</si>
  <si>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</si>
  <si>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</si>
  <si>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</si>
  <si>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</si>
  <si>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</si>
  <si>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</si>
  <si>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</si>
  <si>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</si>
  <si>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</si>
  <si>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</si>
  <si>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</si>
  <si>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</si>
  <si>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</si>
  <si>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</si>
  <si>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</si>
  <si>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</si>
  <si>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</si>
  <si>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</si>
  <si>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</si>
  <si>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</si>
  <si>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</si>
  <si>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</si>
  <si>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</si>
  <si>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</si>
  <si>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</si>
  <si>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</si>
  <si>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</si>
  <si>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</si>
  <si>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</si>
  <si>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</si>
  <si>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</si>
  <si>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</si>
  <si>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</si>
  <si>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</si>
  <si>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</si>
  <si>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</si>
  <si>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</si>
  <si>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</si>
  <si>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</si>
  <si>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</si>
  <si>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</si>
  <si>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</si>
  <si>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</si>
  <si>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</si>
  <si>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</si>
  <si>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</si>
  <si>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</si>
  <si>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</si>
  <si>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</si>
  <si>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</si>
  <si>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</si>
  <si>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</si>
  <si>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</si>
  <si>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</si>
  <si>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</si>
  <si>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</si>
  <si>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</si>
  <si>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</si>
  <si>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</si>
  <si>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</si>
  <si>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</si>
  <si>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</si>
  <si>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</si>
  <si>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</si>
  <si>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</si>
  <si>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</si>
  <si>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</si>
  <si>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</si>
  <si>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</si>
  <si>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</si>
  <si>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</si>
  <si>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</si>
  <si>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</si>
  <si>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</si>
  <si>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</si>
  <si>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</si>
  <si>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</si>
  <si>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</si>
  <si>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</si>
  <si>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</si>
  <si>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</si>
  <si>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</si>
  <si>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</si>
  <si>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</si>
  <si>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</si>
  <si>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</si>
  <si>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</si>
  <si>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</si>
  <si>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</si>
  <si>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</si>
  <si>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</si>
  <si>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</si>
  <si>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</si>
  <si>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</si>
  <si>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</si>
  <si>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</si>
  <si>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</si>
  <si>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</si>
  <si>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</si>
  <si>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</si>
  <si>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</si>
  <si>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</si>
  <si>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</si>
  <si>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</si>
  <si>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</si>
  <si>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</si>
  <si>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</si>
  <si>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</si>
  <si>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</si>
  <si>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</si>
  <si>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</si>
  <si>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</si>
  <si>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</si>
  <si>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</si>
  <si>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</si>
  <si>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</si>
  <si>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</si>
  <si>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</si>
  <si>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</si>
  <si>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</si>
  <si>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</si>
  <si>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</si>
  <si>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</si>
  <si>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</si>
  <si>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</si>
  <si>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</si>
  <si>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</si>
  <si>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</si>
  <si>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</si>
  <si>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</si>
  <si>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</si>
  <si>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</si>
  <si>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</si>
  <si>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</si>
  <si>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</si>
  <si>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</si>
  <si>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</si>
  <si>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</si>
  <si>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</si>
  <si>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</si>
  <si>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</si>
  <si>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</si>
  <si>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</si>
  <si>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</si>
  <si>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</si>
  <si>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</si>
  <si>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</si>
  <si>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</si>
  <si>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</si>
  <si>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</si>
  <si>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</si>
  <si>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</si>
  <si>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</si>
  <si>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</si>
  <si>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</si>
  <si>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</si>
  <si>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</si>
  <si>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</si>
  <si>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</si>
  <si>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</si>
  <si>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</si>
  <si>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</si>
  <si>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</si>
  <si>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</si>
  <si>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</si>
  <si>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</si>
  <si>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</si>
  <si>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</si>
  <si>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</si>
  <si>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</si>
  <si>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</si>
  <si>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</si>
  <si>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</si>
  <si>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</si>
  <si>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</si>
  <si>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</si>
  <si>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</si>
  <si>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</si>
  <si>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</si>
  <si>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</si>
  <si>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</si>
  <si>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</si>
  <si>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</si>
  <si>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</si>
  <si>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</si>
  <si>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</si>
  <si>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</si>
  <si>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</si>
  <si>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</si>
  <si>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</si>
  <si>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</si>
  <si>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</si>
  <si>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</si>
  <si>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</si>
  <si>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</si>
  <si>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</si>
  <si>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</si>
  <si>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</si>
  <si>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</si>
  <si>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</si>
  <si>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</si>
  <si>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</si>
  <si>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</si>
  <si>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</si>
  <si>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</si>
  <si>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</si>
  <si>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</si>
  <si>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</si>
  <si>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</si>
  <si>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</si>
  <si>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</si>
  <si>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</si>
  <si>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</si>
  <si>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</si>
  <si>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</si>
  <si>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</si>
  <si>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</si>
  <si>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</si>
  <si>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</si>
  <si>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</si>
  <si>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</si>
  <si>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</si>
  <si>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</si>
  <si>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</si>
  <si>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</si>
  <si>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</si>
  <si>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</si>
  <si>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</si>
  <si>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</si>
  <si>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</si>
  <si>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</si>
  <si>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</si>
  <si>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</si>
  <si>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</si>
  <si>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</si>
  <si>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</si>
  <si>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</si>
  <si>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</si>
  <si>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</si>
  <si>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</si>
  <si>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</si>
  <si>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</si>
  <si>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</si>
  <si>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</si>
  <si>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</si>
  <si>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</si>
  <si>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</si>
  <si>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</si>
  <si>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</si>
  <si>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</si>
  <si>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</si>
  <si>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</si>
  <si>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</si>
  <si>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</si>
  <si>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</si>
  <si>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</si>
  <si>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</si>
  <si>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</si>
  <si>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</si>
  <si>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</si>
  <si>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</si>
  <si>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</si>
  <si>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</si>
  <si>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</si>
  <si>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</si>
  <si>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</si>
  <si>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</si>
  <si>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</si>
  <si>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</si>
  <si>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</si>
  <si>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</si>
  <si>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</si>
  <si>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</si>
  <si>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</si>
  <si>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</si>
  <si>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</si>
  <si>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</si>
  <si>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</si>
  <si>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</si>
  <si>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</si>
  <si>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</si>
  <si>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</si>
  <si>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</si>
  <si>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</si>
  <si>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</si>
  <si>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</si>
  <si>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</si>
  <si>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</si>
  <si>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</si>
  <si>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</si>
  <si>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</si>
  <si>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</si>
  <si>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</si>
  <si>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</si>
  <si>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</si>
  <si>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</si>
  <si>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</si>
  <si>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</si>
  <si>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</si>
  <si>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</si>
  <si>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</si>
  <si>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</si>
  <si>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</si>
  <si>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</si>
  <si>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</si>
  <si>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</si>
  <si>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</si>
  <si>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</si>
  <si>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</si>
  <si>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</si>
  <si>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</si>
  <si>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</si>
  <si>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</si>
  <si>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</si>
  <si>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</si>
  <si>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</si>
  <si>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</si>
  <si>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</si>
  <si>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</si>
  <si>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</si>
  <si>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</si>
  <si>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</si>
  <si>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</si>
  <si>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</si>
  <si>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</si>
  <si>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</si>
  <si>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</si>
  <si>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</si>
  <si>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</si>
  <si>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</si>
  <si>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</si>
  <si>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</si>
  <si>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</si>
  <si>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</si>
  <si>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</si>
  <si>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</si>
  <si>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</si>
  <si>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</si>
  <si>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</si>
  <si>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</si>
  <si>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</si>
  <si>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</si>
  <si>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</si>
  <si>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</si>
  <si>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</si>
  <si>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</si>
  <si>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</si>
  <si>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</si>
  <si>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</si>
  <si>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</si>
  <si>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</si>
  <si>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</si>
  <si>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</si>
  <si>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</si>
  <si>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</si>
  <si>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</si>
  <si>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</si>
  <si>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</si>
  <si>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</si>
  <si>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</si>
  <si>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</si>
  <si>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</si>
  <si>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</si>
  <si>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</si>
  <si>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</si>
  <si>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</si>
  <si>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</si>
  <si>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</si>
  <si>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</si>
  <si>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</si>
  <si>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</si>
  <si>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</si>
  <si>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</si>
  <si>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</si>
  <si>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</si>
  <si>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</si>
  <si>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</si>
  <si>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</si>
  <si>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</si>
  <si>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</si>
  <si>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</si>
  <si>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</si>
  <si>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</si>
  <si>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</si>
  <si>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</si>
  <si>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</si>
  <si>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</si>
  <si>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</si>
  <si>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</si>
  <si>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</si>
  <si>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</si>
  <si>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</si>
  <si>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</si>
  <si>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</si>
  <si>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</si>
  <si>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</si>
  <si>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</si>
  <si>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</si>
  <si>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</si>
  <si>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</si>
  <si>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</si>
  <si>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</si>
  <si>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</si>
  <si>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</si>
  <si>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</si>
  <si>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</si>
  <si>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</si>
  <si>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</si>
  <si>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</si>
  <si>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</si>
  <si>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</si>
  <si>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</si>
  <si>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</si>
  <si>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</si>
  <si>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</si>
  <si>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</si>
  <si>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</si>
  <si>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</si>
  <si>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</si>
  <si>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</si>
  <si>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</si>
  <si>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</si>
  <si>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</si>
  <si>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</si>
  <si>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</si>
  <si>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</si>
  <si>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</si>
  <si>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</si>
  <si>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</si>
  <si>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</si>
  <si>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</si>
  <si>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</si>
  <si>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</si>
  <si>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</si>
  <si>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</si>
  <si>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</si>
  <si>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</si>
  <si>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</si>
  <si>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</si>
  <si>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</si>
  <si>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</si>
  <si>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</si>
  <si>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</si>
  <si>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</si>
  <si>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</si>
  <si>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</si>
  <si>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</si>
  <si>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</si>
  <si>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</si>
  <si>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</si>
  <si>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</si>
  <si>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</si>
  <si>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</si>
  <si>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</si>
  <si>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</si>
  <si>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</si>
  <si>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</si>
  <si>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</si>
  <si>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</si>
  <si>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</si>
  <si>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</si>
  <si>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</si>
  <si>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</si>
  <si>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</si>
  <si>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</si>
  <si>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</si>
  <si>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</si>
  <si>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</si>
  <si>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</si>
  <si>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</si>
  <si>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</si>
  <si>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</si>
  <si>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</si>
  <si>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</si>
  <si>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</si>
  <si>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</si>
  <si>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</si>
  <si>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</si>
  <si>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</si>
  <si>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</si>
  <si>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</si>
  <si>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</si>
  <si>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</si>
  <si>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</si>
  <si>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</si>
  <si>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</si>
  <si>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</si>
  <si>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</si>
  <si>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</si>
  <si>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</si>
  <si>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</si>
  <si>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</si>
  <si>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</si>
  <si>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</si>
  <si>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</si>
  <si>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</si>
  <si>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</si>
  <si>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</si>
  <si>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</si>
  <si>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</si>
  <si>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</si>
  <si>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</si>
  <si>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</si>
  <si>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</si>
  <si>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</si>
  <si>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</si>
  <si>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</si>
  <si>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</si>
  <si>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</si>
  <si>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</si>
  <si>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</si>
  <si>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</si>
  <si>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</si>
  <si>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</si>
  <si>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</si>
  <si>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</si>
  <si>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</si>
  <si>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</si>
  <si>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</si>
  <si>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</si>
  <si>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</si>
  <si>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</si>
  <si>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</si>
  <si>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</si>
  <si>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</si>
  <si>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</si>
  <si>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</si>
  <si>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</si>
  <si>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</si>
  <si>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</si>
  <si>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</si>
  <si>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</si>
  <si>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</si>
  <si>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</si>
  <si>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</si>
  <si>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</si>
  <si>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</si>
  <si>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</si>
  <si>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</si>
  <si>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</si>
  <si>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</si>
  <si>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</si>
  <si>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</si>
  <si>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</si>
  <si>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</si>
  <si>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</si>
  <si>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</si>
  <si>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</si>
  <si>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</si>
  <si>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</si>
  <si>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</si>
  <si>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</si>
  <si>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</si>
  <si>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</si>
  <si>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</si>
  <si>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</si>
  <si>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</si>
  <si>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</si>
  <si>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</si>
  <si>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</si>
  <si>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</si>
  <si>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</si>
  <si>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</si>
  <si>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</si>
  <si>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</si>
  <si>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</si>
  <si>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</si>
  <si>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</si>
  <si>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</si>
  <si>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</si>
  <si>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</si>
  <si>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</si>
  <si>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</si>
  <si>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</si>
  <si>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</si>
  <si>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</si>
  <si>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</si>
  <si>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</si>
  <si>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</si>
  <si>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</si>
  <si>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</si>
  <si>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</si>
  <si>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</si>
  <si>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</si>
  <si>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</si>
  <si>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</si>
  <si>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</si>
  <si>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</si>
  <si>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</si>
  <si>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</si>
  <si>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</si>
  <si>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</si>
  <si>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</si>
  <si>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</si>
  <si>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</si>
  <si>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</si>
  <si>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</si>
  <si>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</si>
  <si>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</si>
  <si>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</si>
  <si>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</si>
  <si>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</si>
  <si>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</si>
  <si>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</si>
  <si>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</si>
  <si>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</si>
  <si>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</si>
  <si>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</si>
  <si>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</si>
  <si>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</si>
  <si>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</si>
  <si>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</si>
  <si>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</si>
  <si>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</si>
  <si>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</si>
  <si>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</si>
  <si>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</si>
  <si>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</si>
  <si>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</si>
  <si>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</si>
  <si>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</si>
  <si>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</si>
  <si>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</si>
  <si>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</si>
  <si>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</si>
  <si>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</si>
  <si>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</si>
  <si>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</si>
  <si>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</si>
  <si>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</si>
  <si>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</si>
  <si>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</si>
  <si>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</si>
  <si>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</si>
  <si>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</si>
  <si>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</si>
  <si>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</si>
  <si>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</si>
  <si>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</si>
  <si>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</si>
  <si>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</si>
  <si>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</si>
  <si>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</si>
  <si>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</si>
  <si>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</si>
  <si>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</si>
  <si>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</si>
  <si>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</si>
  <si>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</si>
  <si>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</si>
  <si>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</si>
  <si>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</si>
  <si>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</si>
  <si>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</si>
  <si>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</si>
  <si>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</si>
  <si>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</si>
  <si>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</si>
  <si>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</si>
  <si>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</si>
  <si>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</si>
  <si>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</si>
  <si>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</si>
  <si>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</si>
  <si>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</si>
  <si>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</si>
  <si>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</si>
  <si>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</si>
  <si>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</si>
  <si>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</si>
  <si>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</si>
  <si>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</si>
  <si>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</si>
  <si>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</si>
  <si>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</si>
  <si>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</si>
  <si>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</si>
  <si>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</si>
  <si>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</si>
  <si>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</si>
  <si>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</si>
  <si>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</si>
  <si>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</si>
  <si>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</si>
  <si>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</si>
  <si>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</si>
  <si>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</si>
  <si>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</si>
  <si>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</si>
  <si>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</si>
  <si>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</si>
  <si>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</si>
  <si>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</si>
  <si>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</si>
  <si>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</si>
  <si>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</si>
  <si>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</si>
  <si>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</si>
  <si>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</si>
  <si>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</si>
  <si>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</si>
  <si>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</si>
  <si>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</si>
  <si>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</si>
  <si>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</si>
  <si>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</si>
  <si>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</si>
  <si>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</si>
  <si>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</si>
  <si>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</si>
  <si>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</si>
  <si>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</si>
  <si>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</si>
  <si>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</si>
  <si>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</si>
  <si>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</si>
  <si>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</si>
  <si>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</si>
  <si>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</si>
  <si>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</si>
  <si>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</si>
  <si>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</si>
  <si>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</si>
  <si>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</si>
  <si>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</si>
  <si>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</si>
  <si>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</si>
  <si>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</si>
  <si>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</si>
  <si>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</si>
  <si>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</si>
  <si>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</si>
  <si>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</si>
  <si>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</si>
  <si>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</si>
  <si>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</si>
  <si>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</si>
  <si>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</si>
  <si>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</si>
  <si>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</si>
  <si>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</si>
  <si>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</si>
  <si>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</si>
  <si>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</si>
  <si>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</si>
  <si>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</si>
  <si>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</si>
  <si>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</si>
  <si>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</si>
  <si>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</si>
  <si>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</si>
  <si>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</si>
  <si>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</si>
  <si>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</si>
  <si>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</si>
  <si>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</si>
  <si>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</si>
  <si>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</si>
  <si>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</si>
  <si>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</si>
  <si>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</si>
  <si>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</si>
  <si>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</si>
  <si>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</si>
  <si>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</si>
  <si>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</si>
  <si>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</si>
  <si>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</si>
  <si>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</si>
  <si>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</si>
  <si>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</si>
  <si>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</si>
  <si>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</si>
  <si>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</si>
  <si>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</si>
  <si>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</si>
  <si>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</si>
  <si>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</si>
  <si>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</si>
  <si>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</si>
  <si>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</si>
  <si>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</si>
  <si>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</si>
  <si>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</si>
  <si>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</si>
  <si>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</si>
  <si>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</si>
  <si>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</si>
  <si>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</si>
  <si>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</si>
  <si>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</si>
  <si>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</si>
  <si>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</si>
  <si>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</si>
  <si>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</si>
  <si>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</si>
  <si>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</si>
  <si>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</si>
  <si>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</si>
  <si>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</si>
  <si>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</si>
  <si>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</si>
  <si>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</si>
  <si>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</si>
  <si>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</si>
  <si>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</si>
  <si>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</si>
  <si>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</si>
  <si>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</si>
  <si>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</si>
  <si>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</si>
  <si>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</si>
  <si>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</si>
  <si>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</si>
  <si>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</si>
  <si>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</si>
  <si>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</si>
  <si>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</si>
  <si>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</si>
  <si>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</si>
  <si>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</si>
  <si>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</si>
  <si>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</si>
  <si>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</si>
  <si>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</si>
  <si>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</si>
  <si>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</si>
  <si>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</si>
  <si>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</si>
  <si>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</si>
  <si>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</si>
  <si>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</si>
  <si>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</si>
  <si>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</si>
  <si>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</si>
  <si>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</si>
  <si>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</si>
  <si>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</si>
  <si>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</si>
  <si>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</si>
  <si>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</si>
  <si>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</si>
  <si>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</si>
  <si>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</si>
  <si>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</si>
  <si>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</si>
  <si>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</si>
  <si>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</si>
  <si>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</si>
  <si>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</si>
  <si>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</si>
  <si>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</si>
  <si>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</si>
  <si>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</si>
  <si>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</si>
  <si>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</si>
  <si>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</si>
  <si>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</si>
  <si>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</si>
  <si>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</si>
  <si>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</si>
  <si>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</si>
  <si>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</si>
  <si>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</si>
  <si>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</si>
  <si>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</si>
  <si>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</si>
  <si>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</si>
  <si>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</si>
  <si>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</si>
  <si>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</si>
  <si>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</si>
  <si>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</si>
  <si>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</si>
  <si>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</si>
  <si>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</si>
  <si>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</si>
  <si>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</si>
  <si>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</si>
  <si>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</si>
  <si>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</si>
  <si>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</si>
  <si>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</si>
  <si>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</si>
  <si>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</si>
  <si>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</si>
  <si>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</si>
  <si>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</si>
  <si>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</si>
  <si>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</si>
  <si>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</si>
  <si>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</si>
  <si>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</si>
  <si>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</si>
  <si>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</si>
  <si>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</si>
  <si>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</si>
  <si>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</si>
  <si>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</si>
  <si>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</si>
  <si>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</si>
  <si>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</si>
  <si>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</si>
  <si>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</si>
  <si>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</si>
  <si>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</si>
  <si>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</si>
  <si>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</si>
  <si>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</si>
  <si>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</si>
  <si>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</si>
  <si>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</si>
  <si>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</si>
  <si>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</si>
  <si>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</si>
  <si>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</si>
  <si>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</si>
  <si>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</si>
  <si>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</si>
  <si>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</si>
  <si>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</si>
  <si>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</si>
  <si>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</si>
  <si>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</si>
  <si>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</si>
  <si>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</si>
  <si>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</si>
  <si>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</si>
  <si>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</si>
  <si>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</si>
  <si>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</si>
  <si>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</si>
  <si>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</si>
  <si>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</si>
  <si>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</si>
  <si>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</si>
  <si>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</si>
  <si>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</si>
  <si>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</si>
  <si>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</si>
  <si>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</si>
  <si>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</si>
  <si>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</si>
  <si>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</si>
  <si>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</si>
  <si>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</si>
  <si>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</si>
  <si>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</si>
  <si>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</si>
  <si>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</si>
  <si>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</si>
  <si>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</si>
  <si>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</si>
  <si>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</si>
  <si>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</si>
  <si>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</si>
  <si>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</si>
  <si>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</si>
  <si>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</si>
  <si>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</si>
  <si>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</si>
  <si>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</si>
  <si>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</si>
  <si>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</si>
  <si>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</si>
  <si>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</si>
  <si>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</si>
  <si>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</si>
  <si>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</si>
  <si>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</si>
  <si>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</si>
  <si>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</si>
  <si>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</si>
  <si>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</si>
  <si>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</si>
  <si>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</si>
  <si>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</si>
  <si>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</si>
  <si>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</si>
  <si>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</si>
  <si>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</si>
  <si>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</si>
  <si>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</si>
  <si>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</si>
  <si>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</si>
  <si>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</si>
  <si>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</si>
  <si>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</si>
  <si>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</si>
  <si>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</si>
  <si>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</si>
  <si>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</si>
  <si>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</si>
  <si>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</si>
  <si>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</si>
  <si>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</si>
  <si>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</si>
  <si>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</si>
  <si>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</si>
  <si>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</si>
  <si>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</si>
  <si>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</si>
  <si>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</si>
  <si>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</si>
  <si>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</si>
  <si>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</si>
  <si>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</si>
  <si>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</si>
  <si>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</si>
  <si>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</si>
  <si>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</si>
  <si>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</si>
  <si>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</si>
  <si>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</si>
  <si>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</si>
  <si>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</si>
  <si>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</si>
  <si>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</si>
  <si>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</si>
  <si>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</si>
  <si>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</si>
  <si>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</si>
  <si>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</si>
  <si>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</si>
  <si>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</si>
  <si>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</si>
  <si>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</si>
  <si>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</si>
  <si>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</si>
  <si>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</si>
  <si>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</si>
  <si>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</si>
  <si>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</si>
  <si>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</si>
  <si>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</si>
  <si>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</si>
  <si>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</si>
  <si>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</si>
  <si>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</si>
  <si>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</si>
  <si>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</si>
  <si>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</si>
  <si>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</si>
  <si>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</si>
  <si>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</si>
  <si>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</si>
  <si>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</si>
  <si>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</si>
  <si>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</si>
  <si>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</si>
  <si>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</si>
  <si>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</si>
  <si>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</si>
  <si>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</si>
  <si>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</si>
  <si>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</si>
  <si>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</si>
  <si>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</si>
  <si>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</si>
  <si>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</si>
  <si>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</si>
  <si>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</si>
  <si>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</si>
  <si>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</si>
  <si>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</si>
  <si>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</si>
  <si>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</si>
  <si>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</si>
  <si>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</si>
  <si>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</si>
  <si>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</si>
  <si>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</si>
  <si>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</si>
  <si>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</si>
  <si>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</si>
  <si>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</si>
  <si>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</si>
  <si>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</si>
  <si>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</si>
  <si>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</si>
  <si>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</si>
  <si>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</si>
  <si>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</si>
  <si>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</si>
  <si>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</si>
  <si>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</si>
  <si>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</si>
  <si>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</si>
  <si>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</si>
  <si>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</si>
  <si>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</si>
  <si>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</si>
  <si>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</si>
  <si>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</si>
  <si>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</si>
  <si>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</si>
  <si>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</si>
  <si>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</si>
  <si>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</si>
  <si>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</si>
  <si>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</si>
  <si>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</si>
  <si>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</si>
  <si>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</si>
  <si>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</si>
  <si>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</si>
  <si>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</si>
  <si>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</si>
  <si>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</si>
  <si>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</si>
  <si>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</si>
  <si>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</si>
  <si>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</si>
  <si>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</si>
  <si>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</si>
  <si>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</si>
  <si>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</si>
  <si>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</si>
  <si>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</si>
  <si>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</si>
  <si>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</si>
  <si>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</si>
  <si>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</si>
  <si>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</si>
  <si>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</si>
  <si>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</si>
  <si>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</si>
  <si>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</si>
  <si>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</si>
  <si>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</si>
  <si>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</si>
  <si>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</si>
  <si>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</si>
  <si>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</si>
  <si>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</si>
  <si>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</si>
  <si>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</si>
  <si>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</si>
  <si>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</si>
  <si>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</si>
  <si>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</si>
  <si>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</si>
  <si>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</si>
  <si>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</si>
  <si>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</si>
  <si>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</si>
  <si>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</si>
  <si>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</si>
  <si>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</si>
  <si>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</si>
  <si>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</si>
  <si>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</si>
  <si>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</si>
  <si>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</si>
  <si>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</si>
  <si>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</si>
  <si>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</si>
  <si>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</si>
  <si>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</si>
  <si>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</si>
  <si>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</si>
  <si>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</si>
  <si>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</si>
  <si>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</si>
  <si>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</si>
  <si>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</si>
  <si>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</si>
  <si>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</si>
  <si>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</si>
  <si>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</si>
  <si>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</si>
  <si>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</si>
  <si>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</si>
  <si>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</si>
  <si>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</si>
  <si>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</si>
  <si>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</si>
  <si>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</si>
  <si>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</si>
  <si>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</si>
  <si>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</si>
  <si>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</si>
  <si>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</si>
  <si>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</si>
  <si>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</si>
  <si>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</si>
  <si>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</si>
  <si>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</si>
  <si>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</si>
  <si>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</si>
  <si>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</si>
  <si>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</si>
  <si>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</si>
  <si>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</si>
  <si>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</si>
  <si>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</si>
  <si>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</si>
  <si>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</si>
  <si>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</si>
  <si>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</si>
  <si>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</si>
  <si>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</si>
  <si>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</si>
  <si>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</si>
  <si>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</si>
  <si>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</si>
  <si>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</si>
  <si>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</si>
  <si>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</si>
  <si>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</si>
  <si>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</si>
  <si>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</si>
  <si>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</si>
  <si>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</si>
  <si>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</si>
  <si>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</si>
  <si>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</si>
  <si>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</si>
  <si>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</si>
  <si>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</si>
  <si>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</si>
  <si>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</si>
  <si>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</si>
  <si>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</si>
  <si>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</si>
  <si>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</si>
  <si>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</si>
  <si>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</si>
  <si>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</si>
  <si>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</si>
  <si>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</si>
  <si>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</si>
  <si>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</si>
  <si>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</si>
  <si>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</si>
  <si>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</si>
  <si>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</si>
  <si>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</si>
  <si>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</si>
  <si>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</si>
  <si>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</si>
  <si>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</si>
  <si>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</si>
  <si>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</si>
  <si>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</si>
  <si>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</si>
  <si>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</si>
  <si>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</si>
  <si>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</si>
  <si>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</si>
  <si>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</si>
  <si>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</si>
  <si>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</si>
  <si>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</si>
  <si>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</si>
  <si>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</si>
  <si>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</si>
  <si>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</si>
  <si>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</si>
  <si>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</si>
  <si>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</si>
  <si>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</si>
  <si>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</si>
  <si>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</si>
  <si>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</si>
  <si>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</si>
  <si>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</si>
  <si>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</si>
  <si>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</si>
  <si>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</si>
  <si>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</si>
  <si>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</si>
  <si>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</si>
  <si>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</si>
  <si>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</si>
  <si>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</si>
  <si>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</si>
  <si>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</si>
  <si>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</si>
  <si>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</si>
  <si>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</si>
  <si>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</si>
  <si>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</si>
  <si>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</si>
  <si>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</si>
  <si>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</si>
  <si>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</si>
  <si>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</si>
  <si>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</si>
  <si>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</si>
  <si>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</si>
  <si>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</si>
  <si>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</si>
  <si>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</si>
  <si>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</si>
  <si>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</si>
  <si>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</si>
  <si>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</si>
  <si>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</si>
  <si>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</si>
  <si>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</si>
  <si>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</si>
  <si>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</si>
  <si>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</si>
  <si>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</si>
  <si>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</si>
  <si>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</si>
  <si>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</si>
  <si>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</si>
  <si>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</si>
  <si>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</si>
  <si>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</si>
  <si>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</si>
  <si>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</si>
  <si>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</si>
  <si>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</si>
  <si>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</si>
  <si>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</si>
  <si>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</si>
  <si>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</si>
  <si>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</si>
  <si>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</si>
  <si>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</si>
  <si>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</si>
  <si>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</si>
  <si>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</si>
  <si>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</si>
  <si>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</si>
  <si>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</si>
  <si>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</si>
  <si>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</si>
  <si>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</si>
  <si>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</si>
  <si>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</si>
  <si>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</si>
  <si>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</si>
  <si>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</si>
  <si>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</si>
  <si>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</si>
  <si>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</si>
  <si>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</si>
  <si>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</si>
  <si>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</si>
  <si>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</si>
  <si>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</si>
  <si>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</si>
  <si>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</si>
  <si>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</si>
  <si>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</si>
  <si>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</si>
  <si>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</si>
  <si>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</si>
  <si>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</si>
  <si>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</si>
  <si>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</si>
  <si>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</si>
  <si>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</si>
  <si>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</si>
  <si>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</si>
  <si>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</si>
  <si>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</si>
  <si>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</si>
  <si>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</si>
  <si>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</si>
  <si>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</si>
  <si>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</si>
  <si>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</si>
  <si>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</si>
  <si>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</si>
  <si>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</si>
  <si>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</si>
  <si>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</si>
  <si>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</si>
  <si>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</si>
  <si>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</si>
  <si>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</si>
  <si>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</si>
  <si>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</si>
  <si>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</si>
  <si>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</si>
  <si>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</si>
  <si>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</si>
  <si>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</si>
  <si>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</si>
  <si>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</si>
  <si>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</si>
  <si>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</si>
  <si>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</si>
  <si>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</si>
  <si>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</si>
  <si>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</si>
  <si>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</si>
  <si>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</si>
  <si>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</si>
  <si>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</si>
  <si>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</si>
  <si>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</si>
  <si>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</si>
  <si>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</si>
  <si>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</si>
  <si>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</si>
  <si>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</si>
  <si>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</si>
  <si>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</si>
  <si>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</si>
  <si>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</si>
  <si>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</si>
  <si>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</si>
  <si>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</si>
  <si>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</si>
  <si>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</si>
  <si>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</si>
  <si>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</si>
  <si>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</si>
  <si>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</si>
  <si>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</si>
  <si>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</si>
  <si>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</si>
  <si>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</si>
  <si>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</si>
  <si>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</si>
  <si>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</si>
  <si>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</si>
  <si>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</si>
  <si>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</si>
  <si>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</si>
  <si>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</si>
  <si>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</si>
  <si>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</si>
  <si>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</si>
  <si>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</si>
  <si>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</si>
  <si>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</si>
  <si>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</si>
  <si>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</si>
  <si>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</si>
  <si>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</si>
  <si>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</si>
  <si>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</si>
  <si>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</si>
  <si>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</si>
  <si>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</si>
  <si>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</si>
  <si>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</si>
  <si>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</si>
  <si>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</si>
  <si>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</si>
  <si>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</si>
  <si>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</si>
  <si>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</si>
  <si>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</si>
  <si>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</si>
  <si>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</si>
  <si>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</si>
  <si>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</si>
  <si>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</si>
  <si>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</si>
  <si>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</si>
  <si>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</si>
  <si>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</si>
  <si>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</si>
  <si>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</si>
  <si>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</si>
  <si>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</si>
  <si>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</si>
  <si>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</si>
  <si>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</si>
  <si>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</si>
  <si>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</si>
  <si>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</si>
  <si>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</si>
  <si>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</si>
  <si>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</si>
  <si>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</si>
  <si>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</si>
  <si>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</si>
  <si>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</si>
  <si>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</si>
  <si>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</si>
  <si>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</si>
  <si>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</si>
  <si>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</si>
  <si>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</si>
  <si>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</si>
  <si>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</si>
  <si>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</si>
  <si>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</si>
  <si>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</si>
  <si>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</si>
  <si>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</si>
  <si>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</si>
  <si>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</si>
  <si>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</si>
  <si>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</si>
  <si>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</si>
  <si>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</si>
  <si>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</si>
  <si>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</si>
  <si>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</si>
  <si>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</si>
  <si>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</si>
  <si>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</si>
  <si>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</si>
  <si>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</si>
  <si>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</si>
  <si>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</si>
  <si>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</si>
  <si>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</si>
  <si>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</si>
  <si>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</si>
  <si>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</si>
  <si>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</si>
  <si>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</si>
  <si>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</si>
  <si>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</si>
  <si>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</si>
  <si>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</si>
  <si>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</si>
  <si>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</si>
  <si>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</si>
  <si>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</si>
  <si>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</si>
  <si>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</si>
  <si>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</si>
  <si>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</si>
  <si>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</si>
  <si>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</si>
  <si>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</si>
  <si>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</si>
  <si>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</si>
  <si>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</si>
  <si>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</si>
  <si>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</si>
  <si>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</si>
  <si>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</si>
  <si>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</si>
  <si>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</si>
  <si>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</si>
  <si>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</si>
  <si>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</si>
  <si>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</si>
  <si>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</si>
  <si>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</si>
  <si>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</si>
  <si>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</si>
  <si>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</si>
  <si>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</si>
  <si>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</si>
  <si>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</si>
  <si>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</si>
  <si>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</si>
  <si>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</si>
  <si>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</si>
  <si>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</si>
  <si>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</si>
  <si>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</si>
  <si>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</si>
  <si>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</si>
  <si>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</si>
  <si>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</si>
  <si>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</si>
  <si>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</si>
  <si>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</si>
  <si>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</si>
  <si>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</si>
  <si>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</si>
  <si>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</si>
  <si>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</si>
  <si>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</si>
  <si>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</si>
  <si>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</si>
  <si>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</si>
  <si>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</si>
  <si>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</si>
  <si>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</si>
  <si>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</si>
  <si>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</si>
  <si>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</si>
  <si>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</si>
  <si>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</si>
  <si>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</si>
  <si>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</si>
  <si>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</si>
  <si>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</si>
  <si>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</si>
  <si>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</si>
  <si>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</si>
  <si>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</si>
  <si>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</si>
  <si>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</si>
  <si>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</si>
  <si>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</si>
  <si>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</si>
  <si>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</si>
  <si>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</si>
  <si>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</si>
  <si>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</si>
  <si>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</si>
  <si>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</si>
  <si>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</si>
  <si>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</si>
  <si>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</si>
  <si>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</si>
  <si>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</si>
  <si>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</si>
  <si>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</si>
  <si>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</si>
  <si>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</si>
  <si>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</si>
  <si>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</si>
  <si>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</si>
  <si>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</si>
  <si>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</si>
  <si>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</si>
  <si>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</si>
  <si>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</si>
  <si>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</si>
  <si>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</si>
  <si>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</si>
  <si>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</si>
  <si>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</si>
  <si>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</si>
  <si>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</si>
  <si>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</si>
  <si>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</si>
  <si>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</si>
  <si>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</si>
  <si>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</si>
  <si>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</si>
  <si>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</si>
  <si>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</si>
  <si>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</si>
  <si>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</si>
  <si>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</si>
  <si>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</si>
  <si>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</si>
  <si>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</si>
  <si>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</si>
  <si>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</si>
  <si>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</si>
  <si>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</si>
  <si>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</si>
  <si>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</si>
  <si>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</si>
  <si>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</si>
  <si>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</si>
  <si>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</si>
  <si>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</si>
  <si>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</si>
  <si>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</si>
  <si>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</si>
  <si>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</si>
  <si>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</si>
  <si>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</si>
  <si>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</si>
  <si>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</si>
  <si>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</si>
  <si>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</si>
  <si>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</si>
  <si>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</si>
  <si>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</si>
  <si>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</si>
  <si>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</si>
  <si>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</si>
  <si>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</si>
  <si>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</si>
  <si>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</si>
  <si>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</si>
  <si>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</si>
  <si>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</si>
  <si>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</si>
  <si>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</si>
  <si>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</si>
  <si>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</si>
  <si>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</si>
  <si>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</si>
  <si>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</si>
  <si>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</si>
  <si>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</si>
  <si>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</si>
  <si>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</si>
  <si>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</si>
  <si>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</si>
  <si>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</si>
  <si>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</si>
  <si>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</si>
  <si>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</si>
  <si>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</si>
  <si>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</si>
  <si>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</si>
  <si>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</si>
  <si>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</si>
  <si>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</si>
  <si>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</si>
  <si>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</si>
  <si>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</si>
  <si>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</si>
  <si>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</si>
  <si>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</si>
  <si>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</si>
  <si>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</si>
  <si>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</si>
  <si>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</si>
  <si>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</si>
  <si>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</si>
  <si>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</si>
  <si>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</si>
  <si>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</si>
  <si>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</si>
  <si>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</si>
  <si>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</si>
  <si>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</si>
  <si>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</si>
  <si>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</si>
  <si>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</si>
  <si>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</si>
  <si>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</si>
  <si>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</si>
  <si>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</si>
  <si>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</si>
  <si>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</si>
  <si>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</si>
  <si>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</si>
  <si>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</si>
  <si>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</si>
  <si>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</si>
  <si>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</si>
  <si>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</si>
  <si>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</si>
  <si>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</si>
  <si>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</si>
  <si>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</si>
  <si>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</si>
  <si>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</si>
  <si>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</si>
  <si>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</si>
  <si>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</si>
  <si>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</si>
  <si>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</si>
  <si>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</si>
  <si>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</si>
  <si>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</si>
  <si>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</si>
  <si>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</si>
  <si>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</si>
  <si>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</si>
  <si>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</si>
  <si>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</si>
  <si>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</si>
  <si>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</si>
  <si>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</si>
  <si>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</si>
  <si>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</si>
  <si>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</si>
  <si>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</si>
  <si>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</si>
  <si>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</si>
  <si>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</si>
  <si>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</si>
  <si>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</si>
  <si>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</si>
  <si>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</si>
  <si>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</si>
  <si>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</si>
  <si>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</si>
  <si>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</si>
  <si>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</si>
  <si>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</si>
  <si>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</si>
  <si>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</si>
  <si>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</si>
  <si>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</si>
  <si>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</si>
  <si>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</si>
  <si>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</si>
  <si>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</si>
  <si>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</si>
  <si>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</si>
  <si>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</si>
  <si>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</si>
  <si>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</si>
  <si>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</si>
  <si>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</si>
  <si>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</si>
  <si>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</si>
  <si>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</si>
  <si>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</si>
  <si>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</si>
  <si>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</si>
  <si>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</si>
  <si>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</si>
  <si>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</si>
  <si>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</si>
  <si>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</si>
  <si>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</si>
  <si>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</si>
  <si>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</si>
  <si>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</si>
  <si>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</si>
  <si>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</si>
  <si>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</si>
  <si>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</si>
  <si>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</si>
  <si>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</si>
  <si>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</si>
  <si>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</si>
  <si>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</si>
  <si>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</si>
  <si>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</si>
  <si>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</si>
  <si>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</si>
  <si>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</si>
  <si>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</si>
  <si>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</si>
  <si>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</si>
  <si>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</si>
  <si>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</si>
  <si>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</si>
  <si>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</si>
  <si>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</si>
  <si>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</si>
  <si>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</si>
  <si>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</si>
  <si>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</si>
  <si>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</si>
  <si>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</si>
  <si>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</si>
  <si>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</si>
  <si>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</si>
  <si>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</si>
  <si>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</si>
  <si>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</si>
  <si>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</si>
  <si>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</si>
  <si>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</si>
  <si>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</si>
  <si>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</si>
  <si>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</si>
  <si>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</si>
  <si>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</si>
  <si>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</si>
  <si>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</si>
  <si>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</si>
  <si>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</si>
  <si>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</si>
  <si>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</si>
  <si>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</si>
  <si>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</si>
  <si>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</si>
  <si>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</si>
  <si>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</si>
  <si>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</si>
  <si>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</si>
  <si>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</si>
  <si>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</si>
  <si>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</si>
  <si>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</si>
  <si>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</si>
  <si>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</si>
  <si>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</si>
  <si>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</si>
  <si>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</si>
  <si>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</si>
  <si>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</si>
  <si>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</si>
  <si>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</si>
  <si>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</si>
  <si>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</si>
  <si>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</si>
  <si>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</si>
  <si>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</si>
  <si>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</si>
  <si>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</si>
  <si>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</si>
  <si>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</si>
  <si>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</si>
  <si>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</si>
  <si>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</si>
  <si>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</si>
  <si>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</si>
  <si>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</si>
  <si>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</si>
  <si>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</si>
  <si>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</si>
  <si>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</si>
  <si>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</si>
  <si>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</si>
  <si>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</si>
  <si>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</si>
  <si>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</si>
  <si>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</si>
  <si>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</si>
  <si>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</si>
  <si>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</si>
  <si>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</si>
  <si>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</si>
  <si>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</si>
  <si>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</si>
  <si>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</si>
  <si>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</si>
  <si>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</si>
  <si>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</si>
  <si>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</si>
  <si>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</si>
  <si>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</si>
  <si>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</si>
  <si>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</si>
  <si>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</si>
  <si>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</si>
  <si>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</si>
  <si>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</si>
  <si>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</si>
  <si>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</si>
  <si>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</si>
  <si>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</si>
  <si>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</si>
  <si>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</si>
  <si>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</si>
  <si>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</si>
  <si>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</si>
  <si>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</si>
  <si>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</si>
  <si>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</si>
  <si>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</si>
  <si>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</si>
  <si>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</si>
  <si>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</si>
  <si>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</si>
  <si>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</si>
  <si>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</si>
  <si>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</si>
  <si>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</si>
  <si>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</si>
  <si>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</si>
  <si>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</si>
  <si>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</si>
  <si>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</si>
  <si>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</si>
  <si>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</si>
  <si>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</si>
  <si>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</si>
  <si>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</si>
  <si>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</si>
  <si>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</si>
  <si>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</si>
  <si>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</si>
  <si>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</si>
  <si>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</si>
  <si>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</si>
  <si>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</si>
  <si>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</si>
  <si>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</si>
  <si>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</si>
  <si>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</si>
  <si>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</si>
  <si>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</si>
  <si>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</si>
  <si>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</si>
  <si>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</si>
  <si>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</si>
  <si>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</si>
  <si>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</si>
  <si>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</si>
  <si>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</si>
  <si>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</si>
  <si>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</si>
  <si>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</si>
  <si>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</si>
  <si>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</si>
  <si>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</si>
  <si>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</si>
  <si>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</si>
  <si>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</si>
  <si>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</si>
  <si>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</si>
  <si>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</si>
  <si>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</si>
  <si>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</si>
  <si>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</si>
  <si>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</si>
  <si>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</si>
  <si>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</si>
  <si>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</si>
  <si>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</si>
  <si>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</si>
  <si>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</si>
  <si>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</si>
  <si>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</si>
  <si>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</si>
  <si>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</si>
  <si>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</si>
  <si>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</si>
  <si>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</si>
  <si>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</si>
  <si>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</si>
  <si>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</si>
  <si>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</si>
  <si>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</si>
  <si>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</si>
  <si>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</si>
  <si>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</si>
  <si>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</si>
  <si>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</si>
  <si>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</si>
  <si>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</si>
  <si>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</si>
  <si>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</si>
  <si>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</si>
  <si>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</si>
  <si>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</si>
  <si>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</si>
  <si>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</si>
  <si>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</si>
  <si>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</si>
  <si>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</si>
  <si>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</si>
  <si>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</si>
  <si>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</si>
  <si>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</si>
  <si>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</si>
  <si>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</si>
  <si>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</si>
  <si>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</si>
  <si>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</si>
  <si>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</si>
  <si>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</si>
  <si>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</si>
  <si>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</si>
  <si>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</si>
  <si>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</si>
  <si>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</si>
  <si>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</si>
  <si>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</si>
  <si>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</si>
  <si>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</si>
  <si>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</si>
  <si>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</si>
  <si>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</si>
  <si>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</si>
  <si>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</si>
  <si>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</si>
  <si>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</si>
  <si>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</si>
  <si>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</si>
  <si>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</si>
  <si>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</si>
  <si>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</si>
  <si>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</si>
  <si>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</si>
  <si>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</si>
  <si>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</si>
  <si>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</si>
  <si>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</si>
  <si>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</si>
  <si>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</si>
  <si>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v2</t>
  </si>
  <si>
    <t>MALTA</t>
  </si>
  <si>
    <t>NO</t>
  </si>
  <si>
    <t>NO,NA</t>
  </si>
  <si>
    <t>NA</t>
  </si>
  <si>
    <t xml:space="preserve">1./1994: Lubricants, CH4 and N2O are included under 1.A.3.b.iv-Gasoline 
1./1994: included under 1.A.4.c.i  Stationary 
1./1994: IPPU SECTOR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</si>
  <si>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</si>
  <si>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</si>
  <si>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</si>
  <si>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</si>
  <si>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</si>
  <si>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</si>
  <si>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</si>
  <si>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</si>
  <si>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</si>
  <si>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</si>
  <si>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</si>
  <si>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</si>
  <si>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</si>
  <si>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1.AA/1994: Lubricants, CH4 and N2O are included under 1.A.3.b.iv-Gasoline 
1.AA/1994: included under 1.A.4.c.i  Stationary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</si>
  <si>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</si>
  <si>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</si>
  <si>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</si>
  <si>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</si>
  <si>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</si>
  <si>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</si>
  <si>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</si>
  <si>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</si>
  <si>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</si>
  <si>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</si>
  <si>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</si>
  <si>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NE,NO</t>
  </si>
  <si>
    <t>NO,NE</t>
  </si>
  <si>
    <t>NO,NE,NA</t>
  </si>
  <si>
    <t>Non-energy Products from Fuels and Solvent Use</t>
  </si>
  <si>
    <t xml:space="preserve">1.AD/1994: IPPU SECTOR 
</t>
  </si>
  <si>
    <t>NA,NO</t>
  </si>
  <si>
    <t xml:space="preserve">2./1994: Amount filled into new manufactured products is included in amount in operating systems. Emissions from manufacturing are included in emissions from stocks. 
2./1994: Amount in operating systems is included in amount filled into new manufactured products. Emissions from stocks are included in emissions from manufacturing. 
2.A.4.d: Sodium bicarbonate for desulphurisation
2.D.3 Other (please specify): </t>
  </si>
  <si>
    <t>NO,IE,NA</t>
  </si>
  <si>
    <t>Documenation box</t>
  </si>
  <si>
    <t xml:space="preserve">2.F.2/1994: Amount filled into new manufactured products is included in amount in operating systems. Emissions from manufacturing are included in emissions from stocks. 
2.F.2/1994: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</si>
  <si>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</si>
  <si>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</si>
  <si>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</si>
  <si>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</si>
  <si>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</si>
  <si>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</si>
  <si>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</si>
  <si>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</si>
  <si>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</si>
  <si>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</si>
  <si>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</si>
  <si>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</si>
  <si>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</si>
  <si>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</si>
  <si>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</si>
  <si>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</si>
  <si>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</si>
  <si>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</si>
  <si>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</si>
  <si>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</si>
  <si>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</si>
  <si>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</si>
  <si>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</si>
  <si>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</si>
  <si>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</si>
  <si>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</si>
  <si>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</si>
  <si>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</si>
  <si>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</si>
  <si>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</si>
  <si>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</si>
  <si>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</si>
  <si>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</si>
  <si>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 xml:space="preserve">3./1994: N intake calculated as part of the equation. Defualt N rate  not used. No data is available to estimate NMVOC emissions from this category ; MMS: cattle and swine deep bedding  
3./1994: Other MMS includes cattle and swine deep bedding (for sheep and goats), pit storage without cover (for swine), poultry manure with litter (for poultry and rabbits) (Solid storage includes cattle, horses and hinnies asses and mules).  
3./1994: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3./1994: N intake calculated as part of the equation. Defualt N rate  not used. No data is available to estimate NMVOC emissions from this category; MMS: cattle and swine deep bedding  
3./1994: n intake and N retention calculated as part of the equation. Dfualt N rate not used anymore. No data is available to estimate NMVOC emissions from this category  
3./1994: Nrate = 8.1; Nitrogen excretion rate =  Nrate*Tam/1000*365;; MMS: poultry manure with litter  
3./1994: N intake calculated as part of the equation. Defualt N rate  not used; MMS: cattle and swine deep bedding; NMVOC given here are the total for all the sheep categories, as it is not possible to calculate at a disaggregated level. 
3./1994: MMS swine and cattle deep bedding  
3./1994: MMS Cattle &amp; swine deep bedding 
3./1994: MMS: Cattle and swine deep bedding  
3./1994: MMS Cattle and swine deep bedding  
3./1994: Estimations removed upon recommendation of the TERT due to absence of EF in IPCC guidelines.  
3./1994: Nrate(T): 0.38 (2006 IPCC Guidelines); IE; NMVOC total for all the swine categories is included under piglets, as it is not possible to calculate at a disaggregated level.; MMS: pit storage without cover  
3./1994: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3./1994: including emissions from swine slurry applied to soils  
3./1994: Nrate(T):0.46; NE: No data is available to estimate NMVOC emission from this category; Nex=Nrate*TAM/1000*365; MMS: cattle and swine deep bedding  
3./1994: Revision of N mineralized in LULUCF sector 
3./1994: Nrate(T): 0.76 (2006 IPCC guidelines); IE; NMVOC total for all the swine categories is included under piglets, as it is not possible to calculate at a disaggregated level.; MMS: pit storage without cover  
3./1994: Nrate(T):0.26 ; NE: No data is available to estimatecNMVOC emissions from this category; MMS: solid storage 
3./1994: Nrate(T): 0.38 (2006 IPCC guidelines); IE; NMVOC total for all the swine categories is included under piglets, as it is not possible to calculate at a disaggregated level.; MMS: pit storage without cover  
3./1994: poultry manure with litter 
3./1994: VS &amp; BO above given for layers. VS and BO for Broilers+Other poultry 0.0297 and 0.36 respectively ; MMS poultry manure with litter. Other poultry includes Turkeys, ducks, and other poultry such as quail and pigeons reared for consumption 
3./1994: Solid storage  
3./1994: Solid storage; population activity data taken from FAOSTAT, which remains almost constant throughout the years, hence the constant emissions over time 
3./1994: MCF19DegC=(MCFstorage&lt;1month)*(1-SATS); MCF=3 &amp; SATS=0.1 (1990-2010) 0.05 (2011 onwards); MMS pit storage without cover  
3./1994: Nrate(T): 0.76 (2006 IPCC Guidelines); IE; NMVOC total for all the swine categories is included under piglets, as it is not possible to calculate at a disaggregated level. ; MMS: pit storage without cover  
3./1994: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</si>
  <si>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</si>
  <si>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</si>
  <si>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</si>
  <si>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</si>
  <si>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</si>
  <si>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</si>
  <si>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</si>
  <si>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</si>
  <si>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</si>
  <si>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3.A/1994: Estimations removed upon recommendation of the TERT due to absence of EF in IPCC guidelines.  
3.A.1 bulls: 
3.A.1 calves: 
3.A.1 growing cattle 1-2 years: 
3.A.4: </t>
  </si>
  <si>
    <t>stall</t>
  </si>
  <si>
    <t>all swine</t>
  </si>
  <si>
    <t xml:space="preserve">3.B.1/1994: MMS: Cattle and swine deep bedding  
3.B.1/1994: poultry manure with litter 
3.B.1/1994: MMS Cattle and swine deep bedding  
3.B.1/1994: VS &amp; BO above given for layers. VS and BO for Broilers+Other poultry 0.0297 and 0.36 respectively ; MMS poultry manure with litter. Other poultry includes Turkeys, ducks, and other poultry such as quail and pigeons reared for consumption 
3.B.1/1994: Solid storage  
3.B.1/1994: Solid storage; population activity data taken from FAOSTAT, which remains almost constant throughout the years, hence the constant emissions over time 
3.B.1/1994: MCF19DegC=(MCFstorage&lt;1month)*(1-SATS); MCF=3 &amp; SATS=0.1 (1990-2010) 0.05 (2011 onwards); MMS pit storage without cover  
3.B.1/1994: MMS swine and cattle deep bedding  
3.B.1/1994: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</si>
  <si>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</si>
  <si>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</si>
  <si>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</si>
  <si>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</si>
  <si>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</si>
  <si>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</si>
  <si>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</si>
  <si>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</si>
  <si>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</si>
  <si>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</si>
  <si>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</si>
  <si>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</si>
  <si>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</si>
  <si>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</si>
  <si>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</si>
  <si>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</si>
  <si>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</si>
  <si>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</si>
  <si>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</si>
  <si>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</si>
  <si>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</si>
  <si>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</si>
  <si>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</si>
  <si>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</si>
  <si>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</si>
  <si>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</si>
  <si>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</si>
  <si>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</si>
  <si>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</si>
  <si>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</si>
  <si>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</si>
  <si>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</si>
  <si>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</si>
  <si>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</si>
  <si>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</si>
  <si>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</si>
  <si>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</si>
  <si>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</si>
  <si>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</si>
  <si>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</si>
  <si>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</si>
  <si>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</si>
  <si>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</si>
  <si>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</si>
  <si>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</si>
  <si>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</si>
  <si>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</si>
  <si>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</si>
  <si>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</si>
  <si>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</si>
  <si>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</si>
  <si>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</si>
  <si>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</si>
  <si>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</si>
  <si>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</si>
  <si>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</si>
  <si>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</si>
  <si>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</si>
  <si>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</si>
  <si>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</si>
  <si>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</si>
  <si>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</si>
  <si>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</si>
  <si>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</si>
  <si>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</si>
  <si>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</si>
  <si>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</si>
  <si>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</si>
  <si>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</si>
  <si>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</si>
  <si>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</si>
  <si>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</si>
  <si>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</si>
  <si>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</si>
  <si>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</si>
  <si>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</si>
  <si>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</si>
  <si>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</si>
  <si>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</si>
  <si>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</si>
  <si>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</si>
  <si>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</si>
  <si>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</si>
  <si>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</si>
  <si>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</si>
  <si>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3.B.2/1994: N intake calculated as part of the equation. Defualt N rate  not used. No data is available to estimate NMVOC emissions from this category ; MMS: cattle and swine deep bedding  
3.B.2/1994: Nrate(T): 0.38 (2006 IPCC Guidelines); IE; NMVOC total for all the swine categories is included under piglets, as it is not possible to calculate at a disaggregated level.; MMS: pit storage without cover  
3.B.2/1994: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3.B.2/1994: Other MMS includes cattle and swine deep bedding (for sheep and goats), pit storage without cover (for swine), poultry manure with litter (for poultry and rabbits) (Solid storage includes cattle, horses and hinnies asses and mules).  
3.B.2/1994: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3.B.2/1994: Nrate(T):0.46; NE: No data is available to estimate NMVOC emission from this category; Nex=Nrate*TAM/1000*365; MMS: cattle and swine deep bedding  
3.B.2/1994: N intake calculated as part of the equation. Defualt N rate  not used. No data is available to estimate NMVOC emissions from this category; MMS: cattle and swine deep bedding  
3.B.2/1994: Nrate(T): 0.76 (2006 IPCC guidelines); IE; NMVOC total for all the swine categories is included under piglets, as it is not possible to calculate at a disaggregated level.; MMS: pit storage without cover  
3.B.2/1994: Nrate(T):0.26 ; NE: No data is available to estimatecNMVOC emissions from this category; MMS: solid storage 
3.B.2/1994: Nrate(T): 0.38 (2006 IPCC guidelines); IE; NMVOC total for all the swine categories is included under piglets, as it is not possible to calculate at a disaggregated level.; MMS: pit storage without cover  
3.B.2/1994: n intake and N retention calculated as part of the equation. Dfualt N rate not used anymore. No data is available to estimate NMVOC emissions from this category  
3.B.2/1994: Nrate = 8.1; Nitrogen excretion rate =  Nrate*Tam/1000*365;; MMS: poultry manure with litter  
3.B.2/1994: Nrate(T): 0.76 (2006 IPCC Guidelines); IE; NMVOC total for all the swine categories is included under piglets, as it is not possible to calculate at a disaggregated level. ; MMS: pit storage without cover  
3.B.2/1994: N intake calculated as part of the equation. Defualt N rate  not used; MMS: cattle and swine deep bedding; NMVOC given here are the total for all the sheep categories, as it is not possible to calculate at a disaggregated level. 
3.B.2/1994: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</si>
  <si>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</si>
  <si>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</si>
  <si>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3.D/1994: including emissions from swine slurry applied to soils  
3.D/1994: Revision of N mineralized in LULUCF sector 
</t>
  </si>
  <si>
    <t>forest land</t>
  </si>
  <si>
    <t>grassland</t>
  </si>
  <si>
    <t>pulses</t>
  </si>
  <si>
    <t>tubers</t>
  </si>
  <si>
    <t>4./1994: These are reported in the Agriculture sector 3.D.2.1 
4./1994: these are reported in the Agriculture sector 3.D.2.2 
4./1994: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</si>
  <si>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</si>
  <si>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</si>
  <si>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</si>
  <si>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</si>
  <si>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</si>
  <si>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</si>
  <si>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</si>
  <si>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</si>
  <si>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</si>
  <si>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</si>
  <si>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</si>
  <si>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</si>
  <si>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</si>
  <si>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</si>
  <si>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</si>
  <si>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</si>
  <si>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</si>
  <si>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</si>
  <si>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</si>
  <si>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</si>
  <si>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</si>
  <si>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change/1994: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</si>
  <si>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</si>
  <si>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</si>
  <si>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</si>
  <si>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</si>
  <si>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</si>
  <si>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</si>
  <si>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</si>
  <si>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</si>
  <si>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</si>
  <si>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</si>
  <si>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</si>
  <si>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</si>
  <si>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</si>
  <si>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</si>
  <si>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</si>
  <si>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</si>
  <si>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-/1994: These are reported in the Agriculture sector 3.D.2.1 
-/1994: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</si>
  <si>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</si>
  <si>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</si>
  <si>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</si>
  <si>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</si>
  <si>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</si>
  <si>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</si>
  <si>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</si>
  <si>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</si>
  <si>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</si>
  <si>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</si>
  <si>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</si>
  <si>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</si>
  <si>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</si>
  <si>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</si>
  <si>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</si>
  <si>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</si>
  <si>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</si>
  <si>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</si>
  <si>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</si>
  <si>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</si>
  <si>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</si>
  <si>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</si>
  <si>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</si>
  <si>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</si>
  <si>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</si>
  <si>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</si>
  <si>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</si>
  <si>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</si>
  <si>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</si>
  <si>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</si>
  <si>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</si>
  <si>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</si>
  <si>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Industrial Solid Wastes</t>
  </si>
  <si>
    <t>Clinical Waste</t>
  </si>
  <si>
    <t>NO,NE,IE</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</si>
  <si>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</si>
  <si>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</si>
  <si>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
  </si>
  <si>
    <t>D</t>
  </si>
  <si>
    <t>T1,T3</t>
  </si>
  <si>
    <t>D,M</t>
  </si>
  <si>
    <t>D,T1</t>
  </si>
  <si>
    <t>CR,D</t>
  </si>
  <si>
    <t>T2</t>
  </si>
  <si>
    <t>CS</t>
  </si>
  <si>
    <t>T1,T2</t>
  </si>
  <si>
    <t>CS,D</t>
  </si>
  <si>
    <t>D,OTH</t>
  </si>
  <si>
    <t>D,M,T1</t>
  </si>
  <si>
    <t>CS,D,M</t>
  </si>
  <si>
    <t>M</t>
  </si>
  <si>
    <t>X</t>
  </si>
  <si>
    <t>CH4</t>
  </si>
  <si>
    <t>N2O</t>
  </si>
  <si>
    <t>Aggregate F-gases</t>
  </si>
  <si>
    <t>Waste</t>
  </si>
  <si>
    <t>5.C  Incineration and Open Burning of Waste/5.C.2  Open Burning of Waste/5.C.2.1  Biogenic/5.C.2.1.a  Municipal Solid Waste</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</si>
  <si>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âNEâ was recommended to be used only for years before 2008.</t>
  </si>
  <si>
    <t>5.C  Incineration and Open Burning of Waste/5.C.2  Open Burning of Waste/5.C.2.1  Biogenic/5.C.2.1.b  Other (please specify)</t>
  </si>
  <si>
    <t>5.C  Incineration and Open Burning of Waste/5.C.2  Open Burning of Waste/5.C.2.2  Non-biogenic/5.C.2.2.a  Municipal Solid Waste</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</si>
  <si>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</si>
  <si>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</si>
  <si>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</si>
  <si>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</si>
  <si>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</si>
  <si>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</si>
  <si>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</si>
  <si>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</si>
  <si>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</si>
  <si>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</si>
  <si>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Fuels/Bitumen</t>
  </si>
  <si>
    <t>6.6.3 Non-energy products use (Bitumen)</t>
  </si>
  <si>
    <t xml:space="preserve">Liquid Fuels/Bitumen
</t>
  </si>
  <si>
    <t xml:space="preserve">CO2 emissions reported from bitumen are included in the IPPU sector to avoid double counting.
</t>
  </si>
  <si>
    <t>1.AD  Feedstocks, reductants and other non-energy use of fuels/Liquid Fuels/Lubricants</t>
  </si>
  <si>
    <t xml:space="preserve">6.6.3 Non-energy products use (Lubricants)
</t>
  </si>
  <si>
    <t>1.AD. Feedstocks, reductants and other non-energy use of fuels (Liquid Fuels) (Lubricants)</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</si>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</sst>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xml" Type="http://schemas.openxmlformats.org/officeDocument/2006/relationships/drawing"/>
<Relationship Id="rId3" Target="../comments38.xml" Type="http://schemas.openxmlformats.org/officeDocument/2006/relationships/comments"/>
<Relationship Id="rId4" Target="../drawings/vmlDrawing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xml" Type="http://schemas.openxmlformats.org/officeDocument/2006/relationships/drawing"/>
<Relationship Id="rId3" Target="../comments40.xml" Type="http://schemas.openxmlformats.org/officeDocument/2006/relationships/comments"/>
<Relationship Id="rId4" Target="../drawings/vmlDrawing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3.xml" Type="http://schemas.openxmlformats.org/officeDocument/2006/relationships/drawing"/>
<Relationship Id="rId3" Target="../comments46.xml" Type="http://schemas.openxmlformats.org/officeDocument/2006/relationships/comments"/>
<Relationship Id="rId4" Target="../drawings/vmlDrawing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xml" Type="http://schemas.openxmlformats.org/officeDocument/2006/relationships/drawing"/>
<Relationship Id="rId3" Target="../comments53.xml" Type="http://schemas.openxmlformats.org/officeDocument/2006/relationships/comments"/>
<Relationship Id="rId4" Target="../drawings/vmlDrawing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201.0</v>
      </c>
      <c r="E21" s="3418" t="s">
        <v>2956</v>
      </c>
      <c r="F21" s="3415" t="n">
        <v>15.7365</v>
      </c>
      <c r="G21" s="3418" t="n">
        <v>57.7005</v>
      </c>
      <c r="H21" s="3418" t="s">
        <v>2942</v>
      </c>
      <c r="I21" s="3415" t="s">
        <v>2956</v>
      </c>
      <c r="J21" s="3415" t="s">
        <v>2974</v>
      </c>
      <c r="K21" s="26"/>
      <c r="L21" s="26"/>
      <c r="M21" s="26"/>
    </row>
    <row r="22" spans="1:13" ht="13.5" customHeight="1" x14ac:dyDescent="0.15">
      <c r="A22" s="947"/>
      <c r="B22" s="2612"/>
      <c r="C22" s="123" t="s">
        <v>2011</v>
      </c>
      <c r="D22" s="3415" t="n">
        <v>40.2</v>
      </c>
      <c r="E22" s="3418" t="s">
        <v>2956</v>
      </c>
      <c r="F22" s="3415" t="n">
        <v>0.02</v>
      </c>
      <c r="G22" s="3418" t="n">
        <v>0.07333333333333</v>
      </c>
      <c r="H22" s="3418" t="s">
        <v>2942</v>
      </c>
      <c r="I22" s="3415" t="s">
        <v>2956</v>
      </c>
      <c r="J22" s="3415" t="s">
        <v>2974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241.2</v>
      </c>
      <c r="E27" s="3418" t="s">
        <v>2955</v>
      </c>
      <c r="F27" s="3418" t="n">
        <v>15.7565</v>
      </c>
      <c r="G27" s="3418" t="n">
        <v>57.77383333333333</v>
      </c>
      <c r="H27" s="3418" t="n">
        <v>2.847626233844</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3003</v>
      </c>
      <c r="J6" s="2458" t="s">
        <v>3004</v>
      </c>
      <c r="K6" s="2458" t="s">
        <v>3005</v>
      </c>
      <c r="L6" s="2458" t="s">
        <v>3006</v>
      </c>
      <c r="M6" s="2458" t="s">
        <v>3007</v>
      </c>
      <c r="N6" s="2458" t="s">
        <v>2836</v>
      </c>
      <c r="O6" s="2458" t="s">
        <v>3015</v>
      </c>
      <c r="P6" s="2458" t="s">
        <v>3016</v>
      </c>
      <c r="Q6" s="2458" t="s">
        <v>3017</v>
      </c>
      <c r="R6" s="2458" t="s">
        <v>2837</v>
      </c>
      <c r="S6" s="2458" t="s">
        <v>3018</v>
      </c>
      <c r="T6" s="2458" t="s">
        <v>3019</v>
      </c>
      <c r="U6" s="2458" t="s">
        <v>3020</v>
      </c>
      <c r="V6" s="2458" t="s">
        <v>3021</v>
      </c>
      <c r="W6" s="2458" t="s">
        <v>3022</v>
      </c>
      <c r="X6" s="2458" t="s">
        <v>3023</v>
      </c>
      <c r="Y6" s="2458" t="s">
        <v>2813</v>
      </c>
      <c r="Z6" s="2458" t="s">
        <v>3008</v>
      </c>
      <c r="AA6" s="2458" t="s">
        <v>3009</v>
      </c>
      <c r="AB6" s="2458" t="s">
        <v>3010</v>
      </c>
      <c r="AC6" s="2458" t="s">
        <v>3011</v>
      </c>
      <c r="AD6" s="2458" t="s">
        <v>2811</v>
      </c>
      <c r="AE6" s="2458" t="s">
        <v>3012</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3025</v>
      </c>
      <c r="J8" s="3415" t="s">
        <v>3025</v>
      </c>
      <c r="K8" s="3415" t="s">
        <v>3025</v>
      </c>
      <c r="L8" s="3415" t="s">
        <v>3025</v>
      </c>
      <c r="M8" s="3415" t="s">
        <v>3025</v>
      </c>
      <c r="N8" s="3416" t="s">
        <v>1185</v>
      </c>
      <c r="O8" s="3415" t="s">
        <v>3025</v>
      </c>
      <c r="P8" s="3415" t="s">
        <v>3025</v>
      </c>
      <c r="Q8" s="3415" t="s">
        <v>3025</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12.85241998740517</v>
      </c>
      <c r="J9" s="3415" t="s">
        <v>2944</v>
      </c>
      <c r="K9" s="3415" t="s">
        <v>2944</v>
      </c>
      <c r="L9" s="3415" t="s">
        <v>2944</v>
      </c>
      <c r="M9" s="3415" t="s">
        <v>2944</v>
      </c>
      <c r="N9" s="3416" t="s">
        <v>1185</v>
      </c>
      <c r="O9" s="3415" t="s">
        <v>2944</v>
      </c>
      <c r="P9" s="3415" t="n">
        <v>0.42455109246919</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51.7</v>
      </c>
      <c r="J12" s="3415" t="n">
        <v>51.7</v>
      </c>
      <c r="K12" s="3415" t="n">
        <v>60.46153846153847</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337.8911255374862</v>
      </c>
      <c r="J13" s="3415" t="n">
        <v>176.01593461408774</v>
      </c>
      <c r="K13" s="3415" t="n">
        <v>154.9444678713555</v>
      </c>
      <c r="L13" s="3415" t="n">
        <v>56.74939401542096</v>
      </c>
      <c r="M13" s="3415" t="n">
        <v>141.72283378172457</v>
      </c>
      <c r="N13" s="3416" t="s">
        <v>1185</v>
      </c>
      <c r="O13" s="3415" t="n">
        <v>15.80868920008844</v>
      </c>
      <c r="P13" s="3415" t="n">
        <v>24.83249962161992</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3119</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3120</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4312.853198298183</v>
      </c>
      <c r="C8" s="3416" t="s">
        <v>1185</v>
      </c>
      <c r="D8" s="3416" t="s">
        <v>1185</v>
      </c>
      <c r="E8" s="3416" t="s">
        <v>1185</v>
      </c>
      <c r="F8" s="3418" t="n">
        <v>308.36524258561474</v>
      </c>
      <c r="G8" s="3418" t="n">
        <v>0.04312853198298</v>
      </c>
      <c r="H8" s="3418" t="n">
        <v>0.00258771191898</v>
      </c>
      <c r="I8" s="312"/>
      <c r="J8" s="26"/>
      <c r="K8" s="26"/>
      <c r="L8" s="26"/>
    </row>
    <row r="9" spans="1:12" ht="12" customHeight="1" x14ac:dyDescent="0.15">
      <c r="A9" s="1001" t="s">
        <v>108</v>
      </c>
      <c r="B9" s="3415" t="n">
        <v>4310.345803161275</v>
      </c>
      <c r="C9" s="3418" t="n">
        <v>71.5</v>
      </c>
      <c r="D9" s="3418" t="n">
        <v>9.99999999999936</v>
      </c>
      <c r="E9" s="3418" t="n">
        <v>0.60000000000075</v>
      </c>
      <c r="F9" s="3415" t="n">
        <v>308.1897249260312</v>
      </c>
      <c r="G9" s="3415" t="n">
        <v>0.04310345803161</v>
      </c>
      <c r="H9" s="3415" t="n">
        <v>0.0025862074819</v>
      </c>
      <c r="I9" s="312"/>
      <c r="J9" s="312"/>
      <c r="K9" s="312"/>
      <c r="L9" s="312"/>
    </row>
    <row r="10" spans="1:12" ht="12" customHeight="1" x14ac:dyDescent="0.15">
      <c r="A10" s="1001" t="s">
        <v>107</v>
      </c>
      <c r="B10" s="3415" t="n">
        <v>2.50739513690751</v>
      </c>
      <c r="C10" s="3418" t="n">
        <v>70.0000000000017</v>
      </c>
      <c r="D10" s="3418" t="n">
        <v>10.00000000036887</v>
      </c>
      <c r="E10" s="3418" t="n">
        <v>0.59999999914473</v>
      </c>
      <c r="F10" s="3415" t="n">
        <v>0.17551765958353</v>
      </c>
      <c r="G10" s="3415" t="n">
        <v>2.507395137E-5</v>
      </c>
      <c r="H10" s="3415" t="n">
        <v>1.50443708E-6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19533.151823019325</v>
      </c>
      <c r="C12" s="3416" t="s">
        <v>1185</v>
      </c>
      <c r="D12" s="3416" t="s">
        <v>1185</v>
      </c>
      <c r="E12" s="3416" t="s">
        <v>1185</v>
      </c>
      <c r="F12" s="3418" t="n">
        <v>1504.5938016210957</v>
      </c>
      <c r="G12" s="3418" t="n">
        <v>0.13673206276114</v>
      </c>
      <c r="H12" s="3418" t="n">
        <v>0.03906630364604</v>
      </c>
      <c r="I12" s="312"/>
      <c r="J12" s="329"/>
      <c r="K12" s="329"/>
      <c r="L12" s="329"/>
    </row>
    <row r="13" spans="1:12" ht="12" customHeight="1" x14ac:dyDescent="0.15">
      <c r="A13" s="1026" t="s">
        <v>117</v>
      </c>
      <c r="B13" s="3415" t="n">
        <v>17329.470162231395</v>
      </c>
      <c r="C13" s="3418" t="n">
        <v>77.4</v>
      </c>
      <c r="D13" s="3418" t="n">
        <v>7.00000000000001</v>
      </c>
      <c r="E13" s="3418" t="n">
        <v>1.99999999999984</v>
      </c>
      <c r="F13" s="3415" t="n">
        <v>1341.30099055671</v>
      </c>
      <c r="G13" s="3415" t="n">
        <v>0.12130629113562</v>
      </c>
      <c r="H13" s="3415" t="n">
        <v>0.03465894032446</v>
      </c>
      <c r="I13" s="312"/>
      <c r="J13" s="329"/>
      <c r="K13" s="329"/>
      <c r="L13" s="329"/>
    </row>
    <row r="14" spans="1:12" ht="12" customHeight="1" x14ac:dyDescent="0.15">
      <c r="A14" s="1013" t="s">
        <v>118</v>
      </c>
      <c r="B14" s="3415" t="n">
        <v>2203.68166078793</v>
      </c>
      <c r="C14" s="3418" t="n">
        <v>74.1</v>
      </c>
      <c r="D14" s="3418" t="n">
        <v>7.00000000000204</v>
      </c>
      <c r="E14" s="3418" t="n">
        <v>2.00000000000188</v>
      </c>
      <c r="F14" s="3415" t="n">
        <v>163.2928110643856</v>
      </c>
      <c r="G14" s="3415" t="n">
        <v>0.01542577162552</v>
      </c>
      <c r="H14" s="3415" t="n">
        <v>0.00440736332158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0.59721174317105</v>
      </c>
      <c r="C30" s="3418" t="n">
        <v>99.40278825682896</v>
      </c>
      <c r="D30" s="303"/>
      <c r="E30" s="303"/>
      <c r="F30" s="303"/>
      <c r="G30" s="303"/>
      <c r="H30" s="303"/>
      <c r="I30" s="312"/>
      <c r="J30" s="325"/>
      <c r="K30" s="325"/>
      <c r="L30" s="325"/>
    </row>
    <row r="31" spans="1:12" ht="12" customHeight="1" x14ac:dyDescent="0.15">
      <c r="A31" s="935" t="s">
        <v>308</v>
      </c>
      <c r="B31" s="3418" t="n">
        <v>0.92650136444541</v>
      </c>
      <c r="C31" s="3418" t="n">
        <v>99.07349863555459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5.27383222006781</v>
      </c>
      <c r="C7" s="3417" t="s">
        <v>2943</v>
      </c>
      <c r="D7" s="3417" t="n">
        <v>0.00890187787855</v>
      </c>
      <c r="E7" s="3417" t="n">
        <v>8.58E-4</v>
      </c>
      <c r="F7" s="3417" t="s">
        <v>2943</v>
      </c>
      <c r="G7" s="3417" t="s">
        <v>2976</v>
      </c>
      <c r="H7" s="3417" t="n">
        <v>6.2781E-5</v>
      </c>
      <c r="I7" s="3417" t="s">
        <v>2944</v>
      </c>
      <c r="J7" s="3417" t="s">
        <v>2943</v>
      </c>
      <c r="K7" s="3417" t="s">
        <v>2943</v>
      </c>
      <c r="L7" s="3417" t="n">
        <v>1.451678944</v>
      </c>
      <c r="M7" s="3417" t="s">
        <v>2943</v>
      </c>
    </row>
    <row r="8" spans="1:13" ht="12" customHeight="1" x14ac:dyDescent="0.15">
      <c r="A8" s="1077" t="s">
        <v>315</v>
      </c>
      <c r="B8" s="3417" t="n">
        <v>1.55471232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1.254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0.30071232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0.232835625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0.232835625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3.48628427506781</v>
      </c>
      <c r="C7" s="3417" t="s">
        <v>2944</v>
      </c>
      <c r="D7" s="3417" t="s">
        <v>2944</v>
      </c>
      <c r="E7" s="3416" t="s">
        <v>1185</v>
      </c>
      <c r="F7" s="3416" t="s">
        <v>1185</v>
      </c>
      <c r="G7" s="3416" t="s">
        <v>1185</v>
      </c>
      <c r="H7" s="3416" t="s">
        <v>1185</v>
      </c>
      <c r="I7" s="3416" t="s">
        <v>1185</v>
      </c>
      <c r="J7" s="3417" t="s">
        <v>2944</v>
      </c>
      <c r="K7" s="3417" t="s">
        <v>2944</v>
      </c>
      <c r="L7" s="3417" t="n">
        <v>1.451678944</v>
      </c>
      <c r="M7" s="3417" t="s">
        <v>2944</v>
      </c>
      <c r="N7" s="26"/>
    </row>
    <row r="8" spans="1:14" ht="14.25" customHeight="1" x14ac:dyDescent="0.15">
      <c r="A8" s="1087" t="s">
        <v>338</v>
      </c>
      <c r="B8" s="3417" t="n">
        <v>3.00491489960114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0.4618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0.01956937546667</v>
      </c>
      <c r="C10" s="3417" t="s">
        <v>2944</v>
      </c>
      <c r="D10" s="3417" t="s">
        <v>2944</v>
      </c>
      <c r="E10" s="3416" t="s">
        <v>1185</v>
      </c>
      <c r="F10" s="3416" t="s">
        <v>1185</v>
      </c>
      <c r="G10" s="3416" t="s">
        <v>1185</v>
      </c>
      <c r="H10" s="3416" t="s">
        <v>1185</v>
      </c>
      <c r="I10" s="3416" t="s">
        <v>1185</v>
      </c>
      <c r="J10" s="3417" t="s">
        <v>2944</v>
      </c>
      <c r="K10" s="3417" t="s">
        <v>2944</v>
      </c>
      <c r="L10" s="3417" t="n">
        <v>1.451678944</v>
      </c>
      <c r="M10" s="3417" t="s">
        <v>2944</v>
      </c>
      <c r="N10" s="26"/>
    </row>
    <row r="11" spans="1:14" ht="12" customHeight="1" x14ac:dyDescent="0.15">
      <c r="A11" s="1093" t="s">
        <v>341</v>
      </c>
      <c r="B11" s="3416" t="s">
        <v>1185</v>
      </c>
      <c r="C11" s="3416" t="s">
        <v>1185</v>
      </c>
      <c r="D11" s="3416" t="s">
        <v>1185</v>
      </c>
      <c r="E11" s="3417" t="s">
        <v>2942</v>
      </c>
      <c r="F11" s="3417" t="s">
        <v>1185</v>
      </c>
      <c r="G11" s="3417" t="s">
        <v>2942</v>
      </c>
      <c r="H11" s="3417" t="s">
        <v>2942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1185</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8.58E-4</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8.58E-4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2955</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2972</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0.00890187787855</v>
      </c>
      <c r="E24" s="3417" t="s">
        <v>1185</v>
      </c>
      <c r="F24" s="3417" t="s">
        <v>2942</v>
      </c>
      <c r="G24" s="3417" t="s">
        <v>1185</v>
      </c>
      <c r="H24" s="3417" t="n">
        <v>6.2781E-5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6.2781E-5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0.00890187787855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1.55471232</v>
      </c>
      <c r="H9" s="3418" t="s">
        <v>2942</v>
      </c>
      <c r="I9" s="3416" t="s">
        <v>1185</v>
      </c>
      <c r="J9" s="3416" t="s">
        <v>1185</v>
      </c>
      <c r="K9" s="3416" t="s">
        <v>1185</v>
      </c>
      <c r="L9" s="3416" t="s">
        <v>1185</v>
      </c>
      <c r="M9" s="26"/>
      <c r="N9" s="26"/>
    </row>
    <row r="10" spans="1:14" x14ac:dyDescent="0.15">
      <c r="A10" s="1097" t="s">
        <v>360</v>
      </c>
      <c r="B10" s="3415" t="s">
        <v>2981</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2982</v>
      </c>
      <c r="C11" s="3415" t="n">
        <v>1.672</v>
      </c>
      <c r="D11" s="3418" t="n">
        <v>0.75</v>
      </c>
      <c r="E11" s="3416" t="s">
        <v>1185</v>
      </c>
      <c r="F11" s="3416" t="s">
        <v>1185</v>
      </c>
      <c r="G11" s="3415" t="n">
        <v>1.254</v>
      </c>
      <c r="H11" s="3415" t="s">
        <v>2942</v>
      </c>
      <c r="I11" s="3416" t="s">
        <v>1185</v>
      </c>
      <c r="J11" s="3416" t="s">
        <v>1185</v>
      </c>
      <c r="K11" s="3416" t="s">
        <v>1185</v>
      </c>
      <c r="L11" s="3416" t="s">
        <v>1185</v>
      </c>
      <c r="M11" s="26"/>
      <c r="N11" s="26"/>
    </row>
    <row r="12" spans="1:14" x14ac:dyDescent="0.15">
      <c r="A12" s="1097" t="s">
        <v>318</v>
      </c>
      <c r="B12" s="3415" t="s">
        <v>2981</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0.30071232</v>
      </c>
      <c r="H13" s="3418" t="s">
        <v>2942</v>
      </c>
      <c r="I13" s="3416" t="s">
        <v>1185</v>
      </c>
      <c r="J13" s="3416" t="s">
        <v>1185</v>
      </c>
      <c r="K13" s="3416" t="s">
        <v>1185</v>
      </c>
      <c r="L13" s="3416" t="s">
        <v>1185</v>
      </c>
      <c r="M13" s="26"/>
      <c r="N13" s="26"/>
    </row>
    <row r="14" spans="1:14" x14ac:dyDescent="0.15">
      <c r="A14" s="849" t="s">
        <v>361</v>
      </c>
      <c r="B14" s="3415" t="s">
        <v>2981</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2983</v>
      </c>
      <c r="C15" s="3415" t="n">
        <v>0.724608</v>
      </c>
      <c r="D15" s="3418" t="n">
        <v>0.415</v>
      </c>
      <c r="E15" s="3416" t="s">
        <v>1185</v>
      </c>
      <c r="F15" s="3416" t="s">
        <v>1185</v>
      </c>
      <c r="G15" s="3415" t="n">
        <v>0.30071232</v>
      </c>
      <c r="H15" s="3415" t="s">
        <v>2942</v>
      </c>
      <c r="I15" s="3416" t="s">
        <v>1185</v>
      </c>
      <c r="J15" s="3416" t="s">
        <v>1185</v>
      </c>
      <c r="K15" s="3416" t="s">
        <v>1185</v>
      </c>
      <c r="L15" s="3416" t="s">
        <v>1185</v>
      </c>
      <c r="M15" s="26"/>
      <c r="N15" s="26"/>
    </row>
    <row r="16" spans="1:14" ht="13" x14ac:dyDescent="0.15">
      <c r="A16" s="1104" t="s">
        <v>363</v>
      </c>
      <c r="B16" s="3415" t="s">
        <v>2981</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2984</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0.232835625</v>
      </c>
      <c r="H18" s="3418" t="s">
        <v>2942</v>
      </c>
      <c r="I18" s="3418" t="s">
        <v>2943</v>
      </c>
      <c r="J18" s="3418" t="s">
        <v>2943</v>
      </c>
      <c r="K18" s="3418" t="s">
        <v>2943</v>
      </c>
      <c r="L18" s="3418" t="s">
        <v>2943</v>
      </c>
      <c r="M18" s="26"/>
      <c r="N18" s="26"/>
    </row>
    <row r="19" spans="1:14" ht="12" customHeight="1" x14ac:dyDescent="0.15">
      <c r="A19" s="1097" t="s">
        <v>2092</v>
      </c>
      <c r="B19" s="3415" t="s">
        <v>2981</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2981</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2981</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2981</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2981</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2981</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2981</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2981</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2981</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0.232835625</v>
      </c>
      <c r="H39" s="3418" t="s">
        <v>2942</v>
      </c>
      <c r="I39" s="3418" t="s">
        <v>2944</v>
      </c>
      <c r="J39" s="3418" t="s">
        <v>2944</v>
      </c>
      <c r="K39" s="3418" t="s">
        <v>2944</v>
      </c>
      <c r="L39" s="3418" t="s">
        <v>2944</v>
      </c>
      <c r="M39" s="26"/>
      <c r="N39" s="26"/>
    </row>
    <row r="40" spans="1:14" ht="12" customHeight="1" x14ac:dyDescent="0.15">
      <c r="A40" s="3430" t="s">
        <v>2985</v>
      </c>
      <c r="B40" s="3415" t="s">
        <v>2986</v>
      </c>
      <c r="C40" s="3415" t="n">
        <v>0.169335</v>
      </c>
      <c r="D40" s="3418" t="n">
        <v>1.375</v>
      </c>
      <c r="E40" s="3418" t="s">
        <v>2944</v>
      </c>
      <c r="F40" s="3418" t="s">
        <v>2944</v>
      </c>
      <c r="G40" s="3415" t="n">
        <v>0.232835625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2981</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2981</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2981</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2981</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2981</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3.48628427506781</v>
      </c>
      <c r="H23" s="3418" t="s">
        <v>2942</v>
      </c>
      <c r="I23" s="3418" t="s">
        <v>2944</v>
      </c>
      <c r="J23" s="3418" t="s">
        <v>2944</v>
      </c>
      <c r="K23" s="3418" t="s">
        <v>2944</v>
      </c>
      <c r="L23" s="3418" t="s">
        <v>2944</v>
      </c>
      <c r="M23" s="26"/>
      <c r="N23" s="26"/>
      <c r="O23" s="26"/>
    </row>
    <row r="24" spans="1:15" ht="12" customHeight="1" x14ac:dyDescent="0.15">
      <c r="A24" s="776" t="s">
        <v>338</v>
      </c>
      <c r="B24" s="3415" t="s">
        <v>2987</v>
      </c>
      <c r="C24" s="3415" t="n">
        <v>5.0965313765284</v>
      </c>
      <c r="D24" s="3418" t="n">
        <v>0.5896</v>
      </c>
      <c r="E24" s="3418" t="s">
        <v>2944</v>
      </c>
      <c r="F24" s="3418" t="s">
        <v>2944</v>
      </c>
      <c r="G24" s="3415" t="n">
        <v>3.00491489960114</v>
      </c>
      <c r="H24" s="3415" t="s">
        <v>2942</v>
      </c>
      <c r="I24" s="3415" t="s">
        <v>2944</v>
      </c>
      <c r="J24" s="3415" t="s">
        <v>2944</v>
      </c>
      <c r="K24" s="3415" t="s">
        <v>2944</v>
      </c>
      <c r="L24" s="3415" t="s">
        <v>2944</v>
      </c>
      <c r="M24" s="26"/>
      <c r="N24" s="26"/>
      <c r="O24" s="26"/>
    </row>
    <row r="25" spans="1:15" ht="12" customHeight="1" x14ac:dyDescent="0.15">
      <c r="A25" s="776" t="s">
        <v>339</v>
      </c>
      <c r="B25" s="3415" t="s">
        <v>2983</v>
      </c>
      <c r="C25" s="3415" t="n">
        <v>5.37545454545455</v>
      </c>
      <c r="D25" s="3418" t="n">
        <v>0.08590901403687</v>
      </c>
      <c r="E25" s="3418" t="s">
        <v>2944</v>
      </c>
      <c r="F25" s="3418" t="s">
        <v>2944</v>
      </c>
      <c r="G25" s="3415" t="n">
        <v>0.4618</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0.01956937546667</v>
      </c>
      <c r="H26" s="3418" t="s">
        <v>2942</v>
      </c>
      <c r="I26" s="3418" t="s">
        <v>2944</v>
      </c>
      <c r="J26" s="3418" t="s">
        <v>2944</v>
      </c>
      <c r="K26" s="3418" t="s">
        <v>2944</v>
      </c>
      <c r="L26" s="3418" t="s">
        <v>2944</v>
      </c>
      <c r="M26" s="26"/>
      <c r="N26" s="26"/>
      <c r="O26" s="26"/>
    </row>
    <row r="27" spans="1:15" ht="12" customHeight="1" x14ac:dyDescent="0.15">
      <c r="A27" s="3433" t="s">
        <v>2988</v>
      </c>
      <c r="B27" s="3415" t="s">
        <v>2989</v>
      </c>
      <c r="C27" s="3415" t="n">
        <v>1.4454</v>
      </c>
      <c r="D27" s="3418" t="s">
        <v>2976</v>
      </c>
      <c r="E27" s="3418" t="s">
        <v>2944</v>
      </c>
      <c r="F27" s="3418" t="s">
        <v>2944</v>
      </c>
      <c r="G27" s="3415" t="s">
        <v>2944</v>
      </c>
      <c r="H27" s="3415" t="s">
        <v>2942</v>
      </c>
      <c r="I27" s="3415" t="s">
        <v>2944</v>
      </c>
      <c r="J27" s="3415" t="s">
        <v>2944</v>
      </c>
      <c r="K27" s="3415" t="s">
        <v>2944</v>
      </c>
      <c r="L27" s="3415" t="s">
        <v>2944</v>
      </c>
      <c r="M27" s="26"/>
      <c r="N27" s="26"/>
      <c r="O27" s="26"/>
    </row>
    <row r="28">
      <c r="A28" s="3433" t="s">
        <v>2990</v>
      </c>
      <c r="B28" s="3415" t="s">
        <v>2991</v>
      </c>
      <c r="C28" s="3415" t="n">
        <v>392.434</v>
      </c>
      <c r="D28" s="3418" t="n">
        <v>4.986666667E-5</v>
      </c>
      <c r="E28" s="3418" t="s">
        <v>2944</v>
      </c>
      <c r="F28" s="3418" t="s">
        <v>2944</v>
      </c>
      <c r="G28" s="3415" t="n">
        <v>0.01956937546667</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s">
        <v>2942</v>
      </c>
      <c r="H29" s="3418" t="s">
        <v>2942</v>
      </c>
      <c r="I29" s="3418" t="s">
        <v>2944</v>
      </c>
      <c r="J29" s="3418" t="s">
        <v>2944</v>
      </c>
      <c r="K29" s="3418" t="s">
        <v>2944</v>
      </c>
      <c r="L29" s="3418" t="s">
        <v>2944</v>
      </c>
    </row>
    <row r="30">
      <c r="A30" s="3438" t="s">
        <v>2992</v>
      </c>
      <c r="B30" s="3415" t="s">
        <v>2992</v>
      </c>
      <c r="C30" s="3415" t="s">
        <v>2942</v>
      </c>
      <c r="D30" s="3418" t="s">
        <v>2942</v>
      </c>
      <c r="E30" s="3418" t="s">
        <v>2944</v>
      </c>
      <c r="F30" s="3418" t="s">
        <v>2944</v>
      </c>
      <c r="G30" s="3415" t="s">
        <v>2942</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0.00890187787855</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0.00890187787855</v>
      </c>
      <c r="L32" s="3418" t="s">
        <v>2942</v>
      </c>
      <c r="M32" s="26"/>
      <c r="N32" s="26"/>
      <c r="O32" s="26"/>
    </row>
    <row r="33" spans="1:15" ht="12" customHeight="1" x14ac:dyDescent="0.15">
      <c r="A33" s="805" t="s">
        <v>384</v>
      </c>
      <c r="B33" s="3415" t="s">
        <v>1185</v>
      </c>
      <c r="C33" s="3415" t="n">
        <v>0.00801544444444</v>
      </c>
      <c r="D33" s="3416" t="s">
        <v>1185</v>
      </c>
      <c r="E33" s="3416" t="s">
        <v>1185</v>
      </c>
      <c r="F33" s="3418" t="n">
        <v>1.0</v>
      </c>
      <c r="G33" s="3416" t="s">
        <v>1185</v>
      </c>
      <c r="H33" s="3416" t="s">
        <v>1185</v>
      </c>
      <c r="I33" s="3416" t="s">
        <v>1185</v>
      </c>
      <c r="J33" s="3416" t="s">
        <v>1185</v>
      </c>
      <c r="K33" s="3415" t="n">
        <v>0.00801544444444</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8.8643343411E-4</v>
      </c>
      <c r="L34" s="3418" t="s">
        <v>2942</v>
      </c>
      <c r="M34" s="26"/>
      <c r="N34" s="26"/>
      <c r="O34" s="26"/>
    </row>
    <row r="35" spans="1:15" ht="12" customHeight="1" x14ac:dyDescent="0.15">
      <c r="A35" s="3438" t="s">
        <v>2993</v>
      </c>
      <c r="B35" s="3415" t="s">
        <v>2994</v>
      </c>
      <c r="C35" s="3415" t="s">
        <v>2969</v>
      </c>
      <c r="D35" s="3416" t="s">
        <v>1185</v>
      </c>
      <c r="E35" s="3416" t="s">
        <v>1185</v>
      </c>
      <c r="F35" s="3418" t="s">
        <v>2969</v>
      </c>
      <c r="G35" s="3416" t="s">
        <v>1185</v>
      </c>
      <c r="H35" s="3416" t="s">
        <v>1185</v>
      </c>
      <c r="I35" s="3416" t="s">
        <v>1185</v>
      </c>
      <c r="J35" s="3416" t="s">
        <v>1185</v>
      </c>
      <c r="K35" s="3415" t="n">
        <v>8.8643343411E-4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2944</v>
      </c>
      <c r="E7" s="3417" t="s">
        <v>2944</v>
      </c>
      <c r="F7" s="3417" t="s">
        <v>2943</v>
      </c>
      <c r="G7" s="3417" t="s">
        <v>2944</v>
      </c>
      <c r="H7" s="3417" t="n">
        <v>6.6E-4</v>
      </c>
      <c r="I7" s="3417" t="s">
        <v>2944</v>
      </c>
      <c r="J7" s="3417" t="s">
        <v>2943</v>
      </c>
      <c r="K7" s="3417" t="s">
        <v>2944</v>
      </c>
      <c r="L7" s="3417" t="s">
        <v>2943</v>
      </c>
      <c r="M7" s="3417" t="s">
        <v>2944</v>
      </c>
      <c r="N7" s="3417" t="s">
        <v>2978</v>
      </c>
      <c r="O7" s="3417" t="s">
        <v>2944</v>
      </c>
      <c r="P7" s="3417" t="s">
        <v>2944</v>
      </c>
      <c r="Q7" s="3417" t="s">
        <v>2944</v>
      </c>
      <c r="R7" s="3417" t="s">
        <v>2944</v>
      </c>
      <c r="S7" s="3417" t="s">
        <v>2943</v>
      </c>
      <c r="T7" s="3417" t="s">
        <v>2978</v>
      </c>
      <c r="U7" s="3417" t="s">
        <v>2943</v>
      </c>
      <c r="V7" s="3416" t="s">
        <v>1185</v>
      </c>
      <c r="W7" s="3417" t="s">
        <v>2944</v>
      </c>
      <c r="X7" s="3417" t="s">
        <v>2943</v>
      </c>
      <c r="Y7" s="3417" t="s">
        <v>2943</v>
      </c>
      <c r="Z7" s="3417" t="s">
        <v>2944</v>
      </c>
      <c r="AA7" s="3417" t="s">
        <v>2944</v>
      </c>
      <c r="AB7" s="3417" t="s">
        <v>2944</v>
      </c>
      <c r="AC7" s="3417" t="s">
        <v>2944</v>
      </c>
      <c r="AD7" s="3417" t="s">
        <v>2944</v>
      </c>
      <c r="AE7" s="3417" t="s">
        <v>2944</v>
      </c>
      <c r="AF7" s="3417" t="s">
        <v>2943</v>
      </c>
      <c r="AG7" s="3416" t="s">
        <v>1185</v>
      </c>
      <c r="AH7" s="3417" t="s">
        <v>2976</v>
      </c>
      <c r="AI7" s="3417" t="n">
        <v>0.062781</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s">
        <v>2942</v>
      </c>
      <c r="AJ17" s="3417" t="s">
        <v>1185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1185</v>
      </c>
      <c r="F23" s="3417" t="s">
        <v>2942</v>
      </c>
      <c r="G23" s="3417" t="s">
        <v>1185</v>
      </c>
      <c r="H23" s="3417" t="n">
        <v>6.6E-4</v>
      </c>
      <c r="I23" s="3417" t="s">
        <v>1185</v>
      </c>
      <c r="J23" s="3417" t="s">
        <v>2942</v>
      </c>
      <c r="K23" s="3417" t="s">
        <v>1185</v>
      </c>
      <c r="L23" s="3417" t="s">
        <v>2942</v>
      </c>
      <c r="M23" s="3417" t="s">
        <v>1185</v>
      </c>
      <c r="N23" s="3417" t="s">
        <v>2955</v>
      </c>
      <c r="O23" s="3417" t="s">
        <v>1185</v>
      </c>
      <c r="P23" s="3417" t="s">
        <v>1185</v>
      </c>
      <c r="Q23" s="3417" t="s">
        <v>1185</v>
      </c>
      <c r="R23" s="3417" t="s">
        <v>1185</v>
      </c>
      <c r="S23" s="3417" t="s">
        <v>2942</v>
      </c>
      <c r="T23" s="3417" t="s">
        <v>2955</v>
      </c>
      <c r="U23" s="3417" t="s">
        <v>2942</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n">
        <v>6.6E-4</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2955</v>
      </c>
      <c r="O25" s="3417" t="s">
        <v>1185</v>
      </c>
      <c r="P25" s="3417" t="s">
        <v>1185</v>
      </c>
      <c r="Q25" s="3417" t="s">
        <v>1185</v>
      </c>
      <c r="R25" s="3417" t="s">
        <v>1185</v>
      </c>
      <c r="S25" s="3417" t="s">
        <v>2942</v>
      </c>
      <c r="T25" s="3417" t="s">
        <v>2955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2972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0.062781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0.062781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2943</v>
      </c>
      <c r="C36" s="3417" t="s">
        <v>2943</v>
      </c>
      <c r="D36" s="3417" t="s">
        <v>2944</v>
      </c>
      <c r="E36" s="3417" t="s">
        <v>2944</v>
      </c>
      <c r="F36" s="3417" t="s">
        <v>2943</v>
      </c>
      <c r="G36" s="3417" t="s">
        <v>2944</v>
      </c>
      <c r="H36" s="3417" t="n">
        <v>8.58E-4</v>
      </c>
      <c r="I36" s="3417" t="s">
        <v>2944</v>
      </c>
      <c r="J36" s="3417" t="s">
        <v>2943</v>
      </c>
      <c r="K36" s="3417" t="s">
        <v>2944</v>
      </c>
      <c r="L36" s="3417" t="s">
        <v>2943</v>
      </c>
      <c r="M36" s="3417" t="s">
        <v>2944</v>
      </c>
      <c r="N36" s="3417" t="s">
        <v>2978</v>
      </c>
      <c r="O36" s="3417" t="s">
        <v>2944</v>
      </c>
      <c r="P36" s="3417" t="s">
        <v>2944</v>
      </c>
      <c r="Q36" s="3417" t="s">
        <v>2944</v>
      </c>
      <c r="R36" s="3417" t="s">
        <v>2944</v>
      </c>
      <c r="S36" s="3417" t="s">
        <v>2943</v>
      </c>
      <c r="T36" s="3417" t="s">
        <v>2978</v>
      </c>
      <c r="U36" s="3417" t="s">
        <v>2943</v>
      </c>
      <c r="V36" s="3416" t="s">
        <v>1185</v>
      </c>
      <c r="W36" s="3417" t="s">
        <v>2944</v>
      </c>
      <c r="X36" s="3417" t="s">
        <v>2943</v>
      </c>
      <c r="Y36" s="3417" t="s">
        <v>2943</v>
      </c>
      <c r="Z36" s="3417" t="s">
        <v>2944</v>
      </c>
      <c r="AA36" s="3417" t="s">
        <v>2944</v>
      </c>
      <c r="AB36" s="3417" t="s">
        <v>2944</v>
      </c>
      <c r="AC36" s="3417" t="s">
        <v>2944</v>
      </c>
      <c r="AD36" s="3417" t="s">
        <v>2944</v>
      </c>
      <c r="AE36" s="3417" t="s">
        <v>2944</v>
      </c>
      <c r="AF36" s="3417" t="s">
        <v>2943</v>
      </c>
      <c r="AG36" s="3416" t="s">
        <v>1185</v>
      </c>
      <c r="AH36" s="3417" t="s">
        <v>2976</v>
      </c>
      <c r="AI36" s="3417" t="n">
        <v>1.4753535</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s">
        <v>2942</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s">
        <v>2942</v>
      </c>
      <c r="AJ39" s="3417" t="s">
        <v>1185</v>
      </c>
    </row>
    <row r="40" spans="1:36" ht="13" x14ac:dyDescent="0.15">
      <c r="A40" s="1147" t="s">
        <v>422</v>
      </c>
      <c r="B40" s="3417" t="s">
        <v>2942</v>
      </c>
      <c r="C40" s="3417" t="s">
        <v>2942</v>
      </c>
      <c r="D40" s="3417" t="s">
        <v>1185</v>
      </c>
      <c r="E40" s="3417" t="s">
        <v>1185</v>
      </c>
      <c r="F40" s="3417" t="s">
        <v>2942</v>
      </c>
      <c r="G40" s="3417" t="s">
        <v>1185</v>
      </c>
      <c r="H40" s="3417" t="n">
        <v>8.58E-4</v>
      </c>
      <c r="I40" s="3417" t="s">
        <v>1185</v>
      </c>
      <c r="J40" s="3417" t="s">
        <v>2942</v>
      </c>
      <c r="K40" s="3417" t="s">
        <v>1185</v>
      </c>
      <c r="L40" s="3417" t="s">
        <v>2942</v>
      </c>
      <c r="M40" s="3417" t="s">
        <v>1185</v>
      </c>
      <c r="N40" s="3417" t="s">
        <v>2955</v>
      </c>
      <c r="O40" s="3417" t="s">
        <v>1185</v>
      </c>
      <c r="P40" s="3417" t="s">
        <v>1185</v>
      </c>
      <c r="Q40" s="3417" t="s">
        <v>1185</v>
      </c>
      <c r="R40" s="3417" t="s">
        <v>1185</v>
      </c>
      <c r="S40" s="3417" t="s">
        <v>2942</v>
      </c>
      <c r="T40" s="3417" t="s">
        <v>2955</v>
      </c>
      <c r="U40" s="3417" t="s">
        <v>2942</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2942</v>
      </c>
      <c r="Z41" s="3417" t="s">
        <v>1185</v>
      </c>
      <c r="AA41" s="3417" t="s">
        <v>1185</v>
      </c>
      <c r="AB41" s="3417" t="s">
        <v>1185</v>
      </c>
      <c r="AC41" s="3417" t="s">
        <v>1185</v>
      </c>
      <c r="AD41" s="3417" t="s">
        <v>1185</v>
      </c>
      <c r="AE41" s="3417" t="s">
        <v>1185</v>
      </c>
      <c r="AF41" s="3417" t="s">
        <v>1185</v>
      </c>
      <c r="AG41" s="3416" t="s">
        <v>1185</v>
      </c>
      <c r="AH41" s="3417" t="s">
        <v>1185</v>
      </c>
      <c r="AI41" s="3417" t="n">
        <v>1.4753535</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2979</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2979</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2979</v>
      </c>
      <c r="B65" s="3415" t="s">
        <v>2980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2652.700856559887</v>
      </c>
      <c r="C7" s="3417" t="n">
        <v>0.20408903091859</v>
      </c>
      <c r="D7" s="3417" t="n">
        <v>0.03437162174026</v>
      </c>
      <c r="E7" s="3417" t="n">
        <v>8.92957539886613</v>
      </c>
      <c r="F7" s="3417" t="n">
        <v>23.74585176963869</v>
      </c>
      <c r="G7" s="3417" t="n">
        <v>3.18744100590997</v>
      </c>
      <c r="H7" s="3417" t="n">
        <v>12.36464723180005</v>
      </c>
    </row>
    <row r="8" spans="1:8" ht="12.75" customHeight="1" x14ac:dyDescent="0.15">
      <c r="A8" s="718" t="s">
        <v>17</v>
      </c>
      <c r="B8" s="3417" t="n">
        <v>2652.700856559887</v>
      </c>
      <c r="C8" s="3417" t="n">
        <v>0.20408903091859</v>
      </c>
      <c r="D8" s="3417" t="n">
        <v>0.03437162174026</v>
      </c>
      <c r="E8" s="3417" t="n">
        <v>8.92957539886613</v>
      </c>
      <c r="F8" s="3417" t="n">
        <v>23.74585176963869</v>
      </c>
      <c r="G8" s="3417" t="n">
        <v>3.18722188266036</v>
      </c>
      <c r="H8" s="3417" t="n">
        <v>12.36464723180005</v>
      </c>
    </row>
    <row r="9" spans="1:8" ht="12" customHeight="1" x14ac:dyDescent="0.15">
      <c r="A9" s="711" t="s">
        <v>18</v>
      </c>
      <c r="B9" s="3417" t="n">
        <v>1809.1218000000001</v>
      </c>
      <c r="C9" s="3417" t="n">
        <v>0.056598</v>
      </c>
      <c r="D9" s="3417" t="n">
        <v>0.0179496</v>
      </c>
      <c r="E9" s="3417" t="n">
        <v>3.316</v>
      </c>
      <c r="F9" s="3417" t="n">
        <v>0.3517</v>
      </c>
      <c r="G9" s="3417" t="n">
        <v>0.0397</v>
      </c>
      <c r="H9" s="3417" t="n">
        <v>12.0008</v>
      </c>
    </row>
    <row r="10" spans="1:8" ht="12" customHeight="1" x14ac:dyDescent="0.15">
      <c r="A10" s="713" t="s">
        <v>19</v>
      </c>
      <c r="B10" s="3417" t="n">
        <v>1809.1218000000001</v>
      </c>
      <c r="C10" s="3417" t="n">
        <v>0.056598</v>
      </c>
      <c r="D10" s="3417" t="n">
        <v>0.0179496</v>
      </c>
      <c r="E10" s="3415" t="n">
        <v>3.316</v>
      </c>
      <c r="F10" s="3415" t="n">
        <v>0.3517</v>
      </c>
      <c r="G10" s="3415" t="n">
        <v>0.0397</v>
      </c>
      <c r="H10" s="3415" t="n">
        <v>12.0008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70.4890171818694</v>
      </c>
      <c r="C13" s="3417" t="n">
        <v>0.00272216924951</v>
      </c>
      <c r="D13" s="3417" t="n">
        <v>5.3635122525E-4</v>
      </c>
      <c r="E13" s="3417" t="n">
        <v>0.4931335179765</v>
      </c>
      <c r="F13" s="3417" t="n">
        <v>0.0634440783362</v>
      </c>
      <c r="G13" s="3417" t="n">
        <v>0.0240318478546</v>
      </c>
      <c r="H13" s="3417" t="n">
        <v>0.0444728769838</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70.4890171818694</v>
      </c>
      <c r="C20" s="3417" t="n">
        <v>0.00272216924951</v>
      </c>
      <c r="D20" s="3417" t="n">
        <v>5.3635122525E-4</v>
      </c>
      <c r="E20" s="3415" t="n">
        <v>0.4931335179765</v>
      </c>
      <c r="F20" s="3415" t="n">
        <v>0.0634440783362</v>
      </c>
      <c r="G20" s="3415" t="n">
        <v>0.0240318478546</v>
      </c>
      <c r="H20" s="3415" t="n">
        <v>0.0444728769838</v>
      </c>
    </row>
    <row r="21" spans="1:8" ht="12" customHeight="1" x14ac:dyDescent="0.15">
      <c r="A21" s="719" t="s">
        <v>30</v>
      </c>
      <c r="B21" s="3417" t="n">
        <v>429.66436641309906</v>
      </c>
      <c r="C21" s="3417" t="n">
        <v>0.10204448901919</v>
      </c>
      <c r="D21" s="3417" t="n">
        <v>0.01270073212381</v>
      </c>
      <c r="E21" s="3417" t="n">
        <v>3.13662579687284</v>
      </c>
      <c r="F21" s="3417" t="n">
        <v>22.89550606598311</v>
      </c>
      <c r="G21" s="3417" t="n">
        <v>2.99364814953185</v>
      </c>
      <c r="H21" s="3417" t="n">
        <v>0.14397837581335</v>
      </c>
    </row>
    <row r="22" spans="1:8" ht="12" customHeight="1" x14ac:dyDescent="0.15">
      <c r="A22" s="713" t="s">
        <v>31</v>
      </c>
      <c r="B22" s="3417" t="n">
        <v>1.85205543507765</v>
      </c>
      <c r="C22" s="3417" t="n">
        <v>1.295580648E-5</v>
      </c>
      <c r="D22" s="3417" t="n">
        <v>5.182322592E-5</v>
      </c>
      <c r="E22" s="3415" t="n">
        <v>0.00639796472871</v>
      </c>
      <c r="F22" s="3415" t="n">
        <v>0.01564574552547</v>
      </c>
      <c r="G22" s="3415" t="n">
        <v>5.883323558E-4</v>
      </c>
      <c r="H22" s="3415" t="n">
        <v>6.748846633E-5</v>
      </c>
    </row>
    <row r="23" spans="1:8" ht="12" customHeight="1" x14ac:dyDescent="0.15">
      <c r="A23" s="713" t="s">
        <v>32</v>
      </c>
      <c r="B23" s="3417" t="n">
        <v>413.9420355840953</v>
      </c>
      <c r="C23" s="3417" t="n">
        <v>0.10075286187823</v>
      </c>
      <c r="D23" s="3417" t="n">
        <v>0.01228357423089</v>
      </c>
      <c r="E23" s="3415" t="n">
        <v>2.77760938923124</v>
      </c>
      <c r="F23" s="3415" t="n">
        <v>22.80370760476238</v>
      </c>
      <c r="G23" s="3415" t="n">
        <v>2.96718914994218</v>
      </c>
      <c r="H23" s="3415" t="n">
        <v>0.04314992471831</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13.8702753939261</v>
      </c>
      <c r="C25" s="3417" t="n">
        <v>0.00127867133448</v>
      </c>
      <c r="D25" s="3417" t="n">
        <v>3.65334667E-4</v>
      </c>
      <c r="E25" s="3415" t="n">
        <v>0.35261844291289</v>
      </c>
      <c r="F25" s="3415" t="n">
        <v>0.07615271569526</v>
      </c>
      <c r="G25" s="3415" t="n">
        <v>0.02587066723387</v>
      </c>
      <c r="H25" s="3415" t="n">
        <v>0.10076096262871</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s">
        <v>2942</v>
      </c>
      <c r="E26" s="3418" t="s">
        <v>2942</v>
      </c>
      <c r="F26" s="3415" t="s">
        <v>2942</v>
      </c>
      <c r="G26" s="3415" t="s">
        <v>2942</v>
      </c>
    </row>
    <row r="27">
      <c r="A27" s="3433" t="s">
        <v>2997</v>
      </c>
      <c r="B27" s="3418" t="s">
        <v>2997</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2998</v>
      </c>
      <c r="B18" s="3418" t="s">
        <v>2998</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2999</v>
      </c>
      <c r="B19" s="3418" t="s">
        <v>2999</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0.22</v>
      </c>
      <c r="D21" s="3415" t="n">
        <v>0.22</v>
      </c>
      <c r="E21" s="3415" t="s">
        <v>2969</v>
      </c>
      <c r="F21" s="3418" t="s">
        <v>2942</v>
      </c>
      <c r="G21" s="3418" t="n">
        <v>0.3</v>
      </c>
      <c r="H21" s="3418" t="s">
        <v>2942</v>
      </c>
      <c r="I21" s="3415" t="s">
        <v>2942</v>
      </c>
      <c r="J21" s="3415" t="n">
        <v>6.6E-4</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3000</v>
      </c>
      <c r="B23" s="3418" t="s">
        <v>3000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2998</v>
      </c>
      <c r="B24" s="3418" t="s">
        <v>2998</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397</v>
      </c>
      <c r="B29" s="3418" t="s">
        <v>397</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2956</v>
      </c>
      <c r="D43" s="3415" t="s">
        <v>2942</v>
      </c>
      <c r="E43" s="3415" t="s">
        <v>2942</v>
      </c>
      <c r="F43" s="3418" t="s">
        <v>2956</v>
      </c>
      <c r="G43" s="3418" t="s">
        <v>2942</v>
      </c>
      <c r="H43" s="3418" t="s">
        <v>2942</v>
      </c>
      <c r="I43" s="3415" t="s">
        <v>2956</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2999</v>
      </c>
      <c r="B49" s="3418" t="s">
        <v>2999</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2999</v>
      </c>
      <c r="B52" s="3418" t="s">
        <v>2999</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s">
        <v>2969</v>
      </c>
      <c r="E55" s="3416" t="s">
        <v>1185</v>
      </c>
      <c r="F55" s="3418" t="s">
        <v>2942</v>
      </c>
      <c r="G55" s="3418" t="s">
        <v>2969</v>
      </c>
      <c r="H55" s="3416" t="s">
        <v>1185</v>
      </c>
      <c r="I55" s="3415" t="s">
        <v>2942</v>
      </c>
      <c r="J55" s="3415" t="s">
        <v>2969</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3000</v>
      </c>
      <c r="B58" s="3418" t="s">
        <v>3000</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2999</v>
      </c>
      <c r="B59" s="3418" t="s">
        <v>2999</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3000</v>
      </c>
      <c r="B61" s="3418" t="s">
        <v>3000</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2999</v>
      </c>
      <c r="B62" s="3418" t="s">
        <v>2999</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3000</v>
      </c>
      <c r="B65" s="3418" t="s">
        <v>3000</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2999</v>
      </c>
      <c r="B66" s="3418" t="s">
        <v>2999</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2997</v>
      </c>
      <c r="B70" s="3418" t="s">
        <v>2997</v>
      </c>
      <c r="C70" s="3415" t="s">
        <v>2942</v>
      </c>
      <c r="D70" s="3415" t="n">
        <v>3.355174</v>
      </c>
      <c r="E70" s="3415" t="s">
        <v>2969</v>
      </c>
      <c r="F70" s="3418" t="s">
        <v>2942</v>
      </c>
      <c r="G70" s="3418" t="n">
        <v>1.871169721749</v>
      </c>
      <c r="H70" s="3418" t="s">
        <v>2942</v>
      </c>
      <c r="I70" s="3415" t="s">
        <v>2942</v>
      </c>
      <c r="J70" s="3415" t="n">
        <v>0.062781</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3001</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3002</v>
      </c>
      <c r="B78" s="3418" t="s">
        <v>3002</v>
      </c>
      <c r="C78" s="3415" t="s">
        <v>2942</v>
      </c>
      <c r="D78" s="3415" t="s">
        <v>2942</v>
      </c>
      <c r="E78" s="3415" t="s">
        <v>2942</v>
      </c>
      <c r="F78" s="3418" t="s">
        <v>2942</v>
      </c>
      <c r="G78" s="3418" t="s">
        <v>2942</v>
      </c>
      <c r="H78" s="3418" t="s">
        <v>2942</v>
      </c>
      <c r="I78" s="3415" t="s">
        <v>2942</v>
      </c>
      <c r="J78" s="3415" t="s">
        <v>2942</v>
      </c>
      <c r="K78" s="3415" t="s">
        <v>2942</v>
      </c>
      <c r="L78" s="3415" t="s">
        <v>2942</v>
      </c>
    </row>
    <row r="79">
      <c r="A79" s="3443" t="s">
        <v>2997</v>
      </c>
      <c r="B79" s="3418" t="s">
        <v>2997</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2980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2971</v>
      </c>
      <c r="C7" s="3417" t="n">
        <v>2.5154910010801</v>
      </c>
      <c r="D7" s="3417" t="n">
        <v>0.15366123228641</v>
      </c>
      <c r="E7" s="3417" t="n">
        <v>0.1698992618408</v>
      </c>
      <c r="F7" s="3417" t="n">
        <v>0.0024544447912</v>
      </c>
      <c r="G7" s="3417" t="n">
        <v>0.75194673858806</v>
      </c>
    </row>
    <row r="8" spans="1:7" ht="13.5" customHeight="1" x14ac:dyDescent="0.15">
      <c r="A8" s="1093" t="s">
        <v>495</v>
      </c>
      <c r="B8" s="3416" t="s">
        <v>1185</v>
      </c>
      <c r="C8" s="3417" t="n">
        <v>2.5154910010801</v>
      </c>
      <c r="D8" s="3417" t="n">
        <v>0.06703152396109</v>
      </c>
      <c r="E8" s="3416" t="s">
        <v>1185</v>
      </c>
      <c r="F8" s="3416" t="s">
        <v>1185</v>
      </c>
      <c r="G8" s="3417" t="n">
        <v>0.74582703977394</v>
      </c>
    </row>
    <row r="9" spans="1:7" ht="12" customHeight="1" x14ac:dyDescent="0.15">
      <c r="A9" s="1093" t="s">
        <v>496</v>
      </c>
      <c r="B9" s="3416" t="s">
        <v>1185</v>
      </c>
      <c r="C9" s="3417" t="n">
        <v>2.13982517586643</v>
      </c>
      <c r="D9" s="3416" t="s">
        <v>1185</v>
      </c>
      <c r="E9" s="3416" t="s">
        <v>1185</v>
      </c>
      <c r="F9" s="3416" t="s">
        <v>1185</v>
      </c>
      <c r="G9" s="3416" t="s">
        <v>1185</v>
      </c>
    </row>
    <row r="10" spans="1:7" ht="13.5" customHeight="1" x14ac:dyDescent="0.15">
      <c r="A10" s="1078" t="s">
        <v>497</v>
      </c>
      <c r="B10" s="3416" t="s">
        <v>1185</v>
      </c>
      <c r="C10" s="3417" t="n">
        <v>1.75626902345184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1.75626902345184</v>
      </c>
      <c r="D19" s="3416" t="s">
        <v>1185</v>
      </c>
      <c r="E19" s="3416" t="s">
        <v>1185</v>
      </c>
      <c r="F19" s="3416" t="s">
        <v>1185</v>
      </c>
      <c r="G19" s="3416" t="s">
        <v>1185</v>
      </c>
    </row>
    <row r="20" spans="1:7" ht="12" customHeight="1" x14ac:dyDescent="0.15">
      <c r="A20" s="3442" t="s">
        <v>3003</v>
      </c>
      <c r="B20" s="3416" t="s">
        <v>1185</v>
      </c>
      <c r="C20" s="3417" t="n">
        <v>1.24736218536731</v>
      </c>
      <c r="D20" s="3416"/>
      <c r="E20" s="3416" t="s">
        <v>1185</v>
      </c>
      <c r="F20" s="3416" t="s">
        <v>1185</v>
      </c>
      <c r="G20" s="3416"/>
    </row>
    <row r="21">
      <c r="A21" s="3442" t="s">
        <v>3004</v>
      </c>
      <c r="B21" s="3416" t="s">
        <v>1185</v>
      </c>
      <c r="C21" s="3417" t="n">
        <v>0.11150872542145</v>
      </c>
      <c r="D21" s="3416"/>
      <c r="E21" s="3416" t="s">
        <v>1185</v>
      </c>
      <c r="F21" s="3416" t="s">
        <v>1185</v>
      </c>
      <c r="G21" s="3416"/>
    </row>
    <row r="22">
      <c r="A22" s="3442" t="s">
        <v>3005</v>
      </c>
      <c r="B22" s="3416" t="s">
        <v>1185</v>
      </c>
      <c r="C22" s="3417" t="n">
        <v>0.01358527737694</v>
      </c>
      <c r="D22" s="3416"/>
      <c r="E22" s="3416" t="s">
        <v>1185</v>
      </c>
      <c r="F22" s="3416" t="s">
        <v>1185</v>
      </c>
      <c r="G22" s="3416"/>
    </row>
    <row r="23">
      <c r="A23" s="3442" t="s">
        <v>3006</v>
      </c>
      <c r="B23" s="3416" t="s">
        <v>1185</v>
      </c>
      <c r="C23" s="3417" t="n">
        <v>0.12496024816812</v>
      </c>
      <c r="D23" s="3416"/>
      <c r="E23" s="3416" t="s">
        <v>1185</v>
      </c>
      <c r="F23" s="3416" t="s">
        <v>1185</v>
      </c>
      <c r="G23" s="3416"/>
    </row>
    <row r="24">
      <c r="A24" s="3442" t="s">
        <v>3007</v>
      </c>
      <c r="B24" s="3416" t="s">
        <v>1185</v>
      </c>
      <c r="C24" s="3417" t="n">
        <v>0.25885258711802</v>
      </c>
      <c r="D24" s="3416"/>
      <c r="E24" s="3416" t="s">
        <v>1185</v>
      </c>
      <c r="F24" s="3416" t="s">
        <v>1185</v>
      </c>
      <c r="G24" s="3416"/>
    </row>
    <row r="25" spans="1:7" ht="12" customHeight="1" x14ac:dyDescent="0.15">
      <c r="A25" s="1078" t="s">
        <v>507</v>
      </c>
      <c r="B25" s="3416" t="s">
        <v>1185</v>
      </c>
      <c r="C25" s="3417" t="n">
        <v>0.14336684330775</v>
      </c>
      <c r="D25" s="3416" t="s">
        <v>1185</v>
      </c>
      <c r="E25" s="3416" t="s">
        <v>1185</v>
      </c>
      <c r="F25" s="3416" t="s">
        <v>1185</v>
      </c>
      <c r="G25" s="3416" t="s">
        <v>1185</v>
      </c>
    </row>
    <row r="26" spans="1:7" ht="12" customHeight="1" x14ac:dyDescent="0.15">
      <c r="A26" s="1078" t="s">
        <v>508</v>
      </c>
      <c r="B26" s="3416" t="s">
        <v>1185</v>
      </c>
      <c r="C26" s="3417" t="n">
        <v>0.16649999999999</v>
      </c>
      <c r="D26" s="3416" t="s">
        <v>1185</v>
      </c>
      <c r="E26" s="3416" t="s">
        <v>1185</v>
      </c>
      <c r="F26" s="3416" t="s">
        <v>1185</v>
      </c>
      <c r="G26" s="3416" t="s">
        <v>1185</v>
      </c>
    </row>
    <row r="27" spans="1:7" ht="12" customHeight="1" x14ac:dyDescent="0.15">
      <c r="A27" s="1078" t="s">
        <v>509</v>
      </c>
      <c r="B27" s="3416" t="s">
        <v>1185</v>
      </c>
      <c r="C27" s="3417" t="n">
        <v>0.07368930910685</v>
      </c>
      <c r="D27" s="3416" t="s">
        <v>1185</v>
      </c>
      <c r="E27" s="3416" t="s">
        <v>1185</v>
      </c>
      <c r="F27" s="3416" t="s">
        <v>1185</v>
      </c>
      <c r="G27" s="3416" t="s">
        <v>1185</v>
      </c>
    </row>
    <row r="28" spans="1:7" ht="12.75" customHeight="1" x14ac:dyDescent="0.15">
      <c r="A28" s="3432" t="s">
        <v>3008</v>
      </c>
      <c r="B28" s="3416" t="s">
        <v>1185</v>
      </c>
      <c r="C28" s="3417" t="n">
        <v>0.0435</v>
      </c>
      <c r="D28" s="3416"/>
      <c r="E28" s="3416" t="s">
        <v>1185</v>
      </c>
      <c r="F28" s="3416" t="s">
        <v>1185</v>
      </c>
      <c r="G28" s="3416"/>
    </row>
    <row r="29">
      <c r="A29" s="3432" t="s">
        <v>3009</v>
      </c>
      <c r="B29" s="3416" t="s">
        <v>1185</v>
      </c>
      <c r="C29" s="3417" t="n">
        <v>0.0165006</v>
      </c>
      <c r="D29" s="3416"/>
      <c r="E29" s="3416" t="s">
        <v>1185</v>
      </c>
      <c r="F29" s="3416" t="s">
        <v>1185</v>
      </c>
      <c r="G29" s="3416"/>
    </row>
    <row r="30">
      <c r="A30" s="3432" t="s">
        <v>3010</v>
      </c>
      <c r="B30" s="3416" t="s">
        <v>1185</v>
      </c>
      <c r="C30" s="3417" t="n">
        <v>0.008</v>
      </c>
      <c r="D30" s="3416"/>
      <c r="E30" s="3416" t="s">
        <v>1185</v>
      </c>
      <c r="F30" s="3416" t="s">
        <v>1185</v>
      </c>
      <c r="G30" s="3416"/>
    </row>
    <row r="31">
      <c r="A31" s="3432" t="s">
        <v>3011</v>
      </c>
      <c r="B31" s="3416" t="s">
        <v>1185</v>
      </c>
      <c r="C31" s="3417" t="s">
        <v>2944</v>
      </c>
      <c r="D31" s="3416"/>
      <c r="E31" s="3416" t="s">
        <v>1185</v>
      </c>
      <c r="F31" s="3416" t="s">
        <v>1185</v>
      </c>
      <c r="G31" s="3416"/>
    </row>
    <row r="32" spans="1:7" ht="12" customHeight="1" x14ac:dyDescent="0.15">
      <c r="A32" s="1215" t="s">
        <v>2811</v>
      </c>
      <c r="B32" s="3416" t="s">
        <v>1185</v>
      </c>
      <c r="C32" s="3417" t="n">
        <v>0.00568870910685</v>
      </c>
      <c r="D32" s="3416" t="s">
        <v>1185</v>
      </c>
      <c r="E32" s="3416" t="s">
        <v>1185</v>
      </c>
      <c r="F32" s="3416" t="s">
        <v>1185</v>
      </c>
      <c r="G32" s="3416" t="s">
        <v>1185</v>
      </c>
    </row>
    <row r="33" spans="1:7" ht="13.5" customHeight="1" x14ac:dyDescent="0.15">
      <c r="A33" s="3437" t="s">
        <v>3012</v>
      </c>
      <c r="B33" s="3416" t="s">
        <v>1185</v>
      </c>
      <c r="C33" s="3417" t="n">
        <v>0.00568870910685</v>
      </c>
      <c r="D33" s="3416"/>
      <c r="E33" s="3416" t="s">
        <v>1185</v>
      </c>
      <c r="F33" s="3416" t="s">
        <v>1185</v>
      </c>
      <c r="G33" s="3416"/>
    </row>
    <row r="34" spans="1:7" ht="12" customHeight="1" x14ac:dyDescent="0.15">
      <c r="A34" s="1093" t="s">
        <v>510</v>
      </c>
      <c r="B34" s="3416" t="s">
        <v>1185</v>
      </c>
      <c r="C34" s="3417" t="n">
        <v>0.37566582521367</v>
      </c>
      <c r="D34" s="3417" t="n">
        <v>0.06703152396109</v>
      </c>
      <c r="E34" s="3416" t="s">
        <v>1185</v>
      </c>
      <c r="F34" s="3416" t="s">
        <v>1185</v>
      </c>
      <c r="G34" s="3417" t="n">
        <v>0.74582703977394</v>
      </c>
    </row>
    <row r="35" spans="1:7" ht="12" customHeight="1" x14ac:dyDescent="0.15">
      <c r="A35" s="1080" t="s">
        <v>511</v>
      </c>
      <c r="B35" s="3416" t="s">
        <v>1185</v>
      </c>
      <c r="C35" s="3417" t="n">
        <v>0.22549998771699</v>
      </c>
      <c r="D35" s="3417" t="n">
        <v>0.0309702556299</v>
      </c>
      <c r="E35" s="3416" t="s">
        <v>1185</v>
      </c>
      <c r="F35" s="3416" t="s">
        <v>1185</v>
      </c>
      <c r="G35" s="3417" t="n">
        <v>0.32365402617913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0.22549998771699</v>
      </c>
      <c r="D44" s="3417" t="n">
        <v>0.0309702556299</v>
      </c>
      <c r="E44" s="3416" t="s">
        <v>1185</v>
      </c>
      <c r="F44" s="3416" t="s">
        <v>1185</v>
      </c>
      <c r="G44" s="3415" t="n">
        <v>0.32365402617913</v>
      </c>
    </row>
    <row r="45" spans="1:7" ht="12" customHeight="1" x14ac:dyDescent="0.15">
      <c r="A45" s="3442" t="s">
        <v>3003</v>
      </c>
      <c r="B45" s="3416" t="s">
        <v>1185</v>
      </c>
      <c r="C45" s="3417" t="n">
        <v>0.18303055378017</v>
      </c>
      <c r="D45" s="3417" t="n">
        <v>0.02206204177362</v>
      </c>
      <c r="E45" s="3416" t="s">
        <v>1185</v>
      </c>
      <c r="F45" s="3416" t="s">
        <v>1185</v>
      </c>
      <c r="G45" s="3415" t="n">
        <v>0.26426722690829</v>
      </c>
    </row>
    <row r="46">
      <c r="A46" s="3442" t="s">
        <v>3004</v>
      </c>
      <c r="B46" s="3416" t="s">
        <v>1185</v>
      </c>
      <c r="C46" s="3417" t="n">
        <v>0.01227159842063</v>
      </c>
      <c r="D46" s="3417" t="n">
        <v>0.00188182549985</v>
      </c>
      <c r="E46" s="3416" t="s">
        <v>1185</v>
      </c>
      <c r="F46" s="3416" t="s">
        <v>1185</v>
      </c>
      <c r="G46" s="3415" t="n">
        <v>0.01484669981771</v>
      </c>
    </row>
    <row r="47">
      <c r="A47" s="3442" t="s">
        <v>3005</v>
      </c>
      <c r="B47" s="3416" t="s">
        <v>1185</v>
      </c>
      <c r="C47" s="3417" t="n">
        <v>0.00124460683934</v>
      </c>
      <c r="D47" s="3417" t="n">
        <v>2.6153060809E-4</v>
      </c>
      <c r="E47" s="3416" t="s">
        <v>1185</v>
      </c>
      <c r="F47" s="3416" t="s">
        <v>1185</v>
      </c>
      <c r="G47" s="3415" t="n">
        <v>0.01484669981771</v>
      </c>
    </row>
    <row r="48">
      <c r="A48" s="3442" t="s">
        <v>3006</v>
      </c>
      <c r="B48" s="3416" t="s">
        <v>1185</v>
      </c>
      <c r="C48" s="3417" t="n">
        <v>0.00670505977238</v>
      </c>
      <c r="D48" s="3417" t="n">
        <v>0.00237737374247</v>
      </c>
      <c r="E48" s="3416" t="s">
        <v>1185</v>
      </c>
      <c r="F48" s="3416" t="s">
        <v>1185</v>
      </c>
      <c r="G48" s="3415" t="n">
        <v>0.01484669981771</v>
      </c>
    </row>
    <row r="49">
      <c r="A49" s="3442" t="s">
        <v>3007</v>
      </c>
      <c r="B49" s="3416" t="s">
        <v>1185</v>
      </c>
      <c r="C49" s="3417" t="n">
        <v>0.02224816890447</v>
      </c>
      <c r="D49" s="3417" t="n">
        <v>0.00438748400587</v>
      </c>
      <c r="E49" s="3416" t="s">
        <v>1185</v>
      </c>
      <c r="F49" s="3416" t="s">
        <v>1185</v>
      </c>
      <c r="G49" s="3415" t="n">
        <v>0.01484669981771</v>
      </c>
    </row>
    <row r="50" spans="1:7" ht="12" customHeight="1" x14ac:dyDescent="0.15">
      <c r="A50" s="1078" t="s">
        <v>507</v>
      </c>
      <c r="B50" s="3416" t="s">
        <v>1185</v>
      </c>
      <c r="C50" s="3417" t="n">
        <v>0.00258666521075</v>
      </c>
      <c r="D50" s="3417" t="n">
        <v>7.1138422163E-4</v>
      </c>
      <c r="E50" s="3416" t="s">
        <v>1185</v>
      </c>
      <c r="F50" s="3416" t="s">
        <v>1185</v>
      </c>
      <c r="G50" s="3415" t="n">
        <v>0.002704</v>
      </c>
    </row>
    <row r="51" spans="1:7" ht="12" customHeight="1" x14ac:dyDescent="0.15">
      <c r="A51" s="1078" t="s">
        <v>508</v>
      </c>
      <c r="B51" s="3416" t="s">
        <v>1185</v>
      </c>
      <c r="C51" s="3417" t="n">
        <v>0.05570220144872</v>
      </c>
      <c r="D51" s="3417" t="n">
        <v>0.00479861963803</v>
      </c>
      <c r="E51" s="3416" t="s">
        <v>1185</v>
      </c>
      <c r="F51" s="3416" t="s">
        <v>1185</v>
      </c>
      <c r="G51" s="3415" t="n">
        <v>0.07179687966158</v>
      </c>
    </row>
    <row r="52" spans="1:7" ht="12" customHeight="1" x14ac:dyDescent="0.15">
      <c r="A52" s="1078" t="s">
        <v>509</v>
      </c>
      <c r="B52" s="3416" t="s">
        <v>1185</v>
      </c>
      <c r="C52" s="3417" t="n">
        <v>0.09187697083721</v>
      </c>
      <c r="D52" s="3417" t="n">
        <v>0.00368942346782</v>
      </c>
      <c r="E52" s="3416" t="s">
        <v>1185</v>
      </c>
      <c r="F52" s="3416" t="s">
        <v>1185</v>
      </c>
      <c r="G52" s="3417" t="n">
        <v>0.34767213393323</v>
      </c>
    </row>
    <row r="53" spans="1:7" ht="12" customHeight="1" x14ac:dyDescent="0.15">
      <c r="A53" s="3432" t="s">
        <v>3008</v>
      </c>
      <c r="B53" s="3416" t="s">
        <v>1185</v>
      </c>
      <c r="C53" s="3417" t="n">
        <v>0.00130036725</v>
      </c>
      <c r="D53" s="3417" t="n">
        <v>9.1817314286E-4</v>
      </c>
      <c r="E53" s="3416" t="s">
        <v>1185</v>
      </c>
      <c r="F53" s="3416" t="s">
        <v>1185</v>
      </c>
      <c r="G53" s="3415" t="n">
        <v>1.397434523E-5</v>
      </c>
    </row>
    <row r="54">
      <c r="A54" s="3432" t="s">
        <v>3009</v>
      </c>
      <c r="B54" s="3416" t="s">
        <v>1185</v>
      </c>
      <c r="C54" s="3417" t="n">
        <v>0.00727828861375</v>
      </c>
      <c r="D54" s="3417" t="n">
        <v>7.5188388786E-4</v>
      </c>
      <c r="E54" s="3416" t="s">
        <v>1185</v>
      </c>
      <c r="F54" s="3416" t="s">
        <v>1185</v>
      </c>
      <c r="G54" s="3415" t="n">
        <v>1.4795538E-6</v>
      </c>
    </row>
    <row r="55">
      <c r="A55" s="3432" t="s">
        <v>3010</v>
      </c>
      <c r="B55" s="3416" t="s">
        <v>1185</v>
      </c>
      <c r="C55" s="3417" t="n">
        <v>5.665968E-4</v>
      </c>
      <c r="D55" s="3417" t="n">
        <v>2.92292E-4</v>
      </c>
      <c r="E55" s="3416" t="s">
        <v>1185</v>
      </c>
      <c r="F55" s="3416" t="s">
        <v>1185</v>
      </c>
      <c r="G55" s="3415" t="n">
        <v>1.2912E-6</v>
      </c>
    </row>
    <row r="56">
      <c r="A56" s="3432" t="s">
        <v>3011</v>
      </c>
      <c r="B56" s="3416" t="s">
        <v>1185</v>
      </c>
      <c r="C56" s="3417" t="n">
        <v>0.06529781721511</v>
      </c>
      <c r="D56" s="3417" t="n">
        <v>0.00106634103275</v>
      </c>
      <c r="E56" s="3416" t="s">
        <v>1185</v>
      </c>
      <c r="F56" s="3416" t="s">
        <v>1185</v>
      </c>
      <c r="G56" s="3415" t="n">
        <v>0.34759563</v>
      </c>
    </row>
    <row r="57" spans="1:7" ht="12" customHeight="1" x14ac:dyDescent="0.15">
      <c r="A57" s="1215" t="s">
        <v>2811</v>
      </c>
      <c r="B57" s="3416" t="s">
        <v>1185</v>
      </c>
      <c r="C57" s="3417" t="n">
        <v>0.01743390095835</v>
      </c>
      <c r="D57" s="3417" t="n">
        <v>6.6073340435E-4</v>
      </c>
      <c r="E57" s="3416" t="s">
        <v>1185</v>
      </c>
      <c r="F57" s="3416" t="s">
        <v>1185</v>
      </c>
      <c r="G57" s="3417" t="n">
        <v>5.97588342E-5</v>
      </c>
    </row>
    <row r="58" spans="1:7" x14ac:dyDescent="0.15">
      <c r="A58" s="3437" t="s">
        <v>3012</v>
      </c>
      <c r="B58" s="3416" t="s">
        <v>1185</v>
      </c>
      <c r="C58" s="3417" t="n">
        <v>0.01743390095835</v>
      </c>
      <c r="D58" s="3417" t="n">
        <v>6.6073340435E-4</v>
      </c>
      <c r="E58" s="3416" t="s">
        <v>1185</v>
      </c>
      <c r="F58" s="3416" t="s">
        <v>1185</v>
      </c>
      <c r="G58" s="3415" t="n">
        <v>5.97588342E-5</v>
      </c>
    </row>
    <row r="59" spans="1:7" ht="14.25" customHeight="1" x14ac:dyDescent="0.15">
      <c r="A59" s="1078" t="s">
        <v>513</v>
      </c>
      <c r="B59" s="3416" t="s">
        <v>1185</v>
      </c>
      <c r="C59" s="3416" t="s">
        <v>1185</v>
      </c>
      <c r="D59" s="3417" t="n">
        <v>0.02686184100371</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3013</v>
      </c>
      <c r="D8" s="3417" t="n">
        <v>0.08662970832532</v>
      </c>
      <c r="E8" s="3415" t="n">
        <v>0.16981602066703</v>
      </c>
      <c r="F8" s="3415" t="s">
        <v>2976</v>
      </c>
      <c r="G8" s="3415" t="n">
        <v>0.00607956707513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8.324117377E-5</v>
      </c>
      <c r="F10" s="3415" t="n">
        <v>0.0024544447912</v>
      </c>
      <c r="G10" s="3415" t="n">
        <v>4.013173899E-5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19.80000000000001</v>
      </c>
      <c r="C9" s="3416" t="s">
        <v>1185</v>
      </c>
      <c r="D9" s="3416" t="s">
        <v>1185</v>
      </c>
      <c r="E9" s="3418" t="n">
        <v>88.70045572989086</v>
      </c>
      <c r="F9" s="3418" t="n">
        <v>1.75626902345184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1.75626902345184</v>
      </c>
    </row>
    <row r="19" spans="1:6" ht="13.5" customHeight="1" x14ac:dyDescent="0.15">
      <c r="A19" s="3428" t="s">
        <v>3003</v>
      </c>
      <c r="B19" s="3415" t="n">
        <v>8.65913949616547</v>
      </c>
      <c r="C19" s="3415" t="n">
        <v>337.8911255374862</v>
      </c>
      <c r="D19" s="3415" t="n">
        <v>6.5</v>
      </c>
      <c r="E19" s="3418" t="n">
        <v>144.05151758089588</v>
      </c>
      <c r="F19" s="3415" t="n">
        <v>1.24736218536731</v>
      </c>
    </row>
    <row r="20">
      <c r="A20" s="3428" t="s">
        <v>3004</v>
      </c>
      <c r="B20" s="3415" t="n">
        <v>1.48598974834333</v>
      </c>
      <c r="C20" s="3415" t="n">
        <v>176.01593461408774</v>
      </c>
      <c r="D20" s="3415" t="n">
        <v>6.5</v>
      </c>
      <c r="E20" s="3418" t="n">
        <v>75.04003681436333</v>
      </c>
      <c r="F20" s="3415" t="n">
        <v>0.11150872542145</v>
      </c>
    </row>
    <row r="21">
      <c r="A21" s="3428" t="s">
        <v>3005</v>
      </c>
      <c r="B21" s="3415" t="n">
        <v>0.20566073462559</v>
      </c>
      <c r="C21" s="3415" t="n">
        <v>154.9444678713555</v>
      </c>
      <c r="D21" s="3415" t="n">
        <v>6.5</v>
      </c>
      <c r="E21" s="3418" t="n">
        <v>66.05673854891312</v>
      </c>
      <c r="F21" s="3415" t="n">
        <v>0.01358527737694</v>
      </c>
    </row>
    <row r="22">
      <c r="A22" s="3428" t="s">
        <v>3006</v>
      </c>
      <c r="B22" s="3415" t="n">
        <v>5.16499134636856</v>
      </c>
      <c r="C22" s="3415" t="n">
        <v>56.74939401542096</v>
      </c>
      <c r="D22" s="3415" t="n">
        <v>6.5</v>
      </c>
      <c r="E22" s="3418" t="n">
        <v>24.19369942526195</v>
      </c>
      <c r="F22" s="3415" t="n">
        <v>0.12496024816812</v>
      </c>
    </row>
    <row r="23">
      <c r="A23" s="3428" t="s">
        <v>3007</v>
      </c>
      <c r="B23" s="3415" t="n">
        <v>4.28421867449706</v>
      </c>
      <c r="C23" s="3415" t="n">
        <v>141.72283378172457</v>
      </c>
      <c r="D23" s="3415" t="n">
        <v>6.5</v>
      </c>
      <c r="E23" s="3418" t="n">
        <v>60.42002212886756</v>
      </c>
      <c r="F23" s="3415" t="n">
        <v>0.25885258711802</v>
      </c>
    </row>
    <row r="24" spans="1:6" ht="12.75" customHeight="1" x14ac:dyDescent="0.15">
      <c r="A24" s="1247" t="s">
        <v>507</v>
      </c>
      <c r="B24" s="3418" t="n">
        <v>16.00000000000001</v>
      </c>
      <c r="C24" s="3416" t="s">
        <v>1185</v>
      </c>
      <c r="D24" s="3416" t="s">
        <v>1185</v>
      </c>
      <c r="E24" s="3418" t="n">
        <v>8.96042770673437</v>
      </c>
      <c r="F24" s="3418" t="n">
        <v>0.14336684330775</v>
      </c>
    </row>
    <row r="25" spans="1:6" ht="12.75" customHeight="1" x14ac:dyDescent="0.15">
      <c r="A25" s="1013" t="s">
        <v>551</v>
      </c>
      <c r="B25" s="3418" t="n">
        <v>16.00000000000001</v>
      </c>
      <c r="C25" s="3416" t="s">
        <v>1185</v>
      </c>
      <c r="D25" s="3416" t="s">
        <v>1185</v>
      </c>
      <c r="E25" s="3418" t="n">
        <v>8.96042770673437</v>
      </c>
      <c r="F25" s="3418" t="n">
        <v>0.14336684330775</v>
      </c>
    </row>
    <row r="26" spans="1:6" ht="12.75" customHeight="1" x14ac:dyDescent="0.15">
      <c r="A26" s="3428" t="s">
        <v>3015</v>
      </c>
      <c r="B26" s="3415" t="n">
        <v>0.74201661680769</v>
      </c>
      <c r="C26" s="3415" t="n">
        <v>15.80868920008844</v>
      </c>
      <c r="D26" s="3415" t="n">
        <v>6.7</v>
      </c>
      <c r="E26" s="3418" t="n">
        <v>6.94701697014149</v>
      </c>
      <c r="F26" s="3415" t="n">
        <v>0.00515480202909</v>
      </c>
    </row>
    <row r="27">
      <c r="A27" s="3428" t="s">
        <v>3016</v>
      </c>
      <c r="B27" s="3415" t="n">
        <v>10.50393407331983</v>
      </c>
      <c r="C27" s="3415" t="n">
        <v>24.83249962161992</v>
      </c>
      <c r="D27" s="3415" t="n">
        <v>6.7</v>
      </c>
      <c r="E27" s="3418" t="n">
        <v>10.91246681485525</v>
      </c>
      <c r="F27" s="3415" t="n">
        <v>0.11462383200053</v>
      </c>
    </row>
    <row r="28">
      <c r="A28" s="3428" t="s">
        <v>3017</v>
      </c>
      <c r="B28" s="3415" t="n">
        <v>4.75404930987249</v>
      </c>
      <c r="C28" s="3415" t="n">
        <v>11.29090599924882</v>
      </c>
      <c r="D28" s="3415" t="n">
        <v>6.7</v>
      </c>
      <c r="E28" s="3418" t="n">
        <v>4.96170900649801</v>
      </c>
      <c r="F28" s="3415" t="n">
        <v>0.02358820927813</v>
      </c>
    </row>
    <row r="29" spans="1:6" ht="13.5" customHeight="1" x14ac:dyDescent="0.15">
      <c r="A29" s="1247" t="s">
        <v>508</v>
      </c>
      <c r="B29" s="3418" t="n">
        <v>111.00000000000001</v>
      </c>
      <c r="C29" s="3416" t="s">
        <v>1185</v>
      </c>
      <c r="D29" s="3416" t="s">
        <v>1185</v>
      </c>
      <c r="E29" s="3418" t="n">
        <v>1.49999999999991</v>
      </c>
      <c r="F29" s="3418" t="n">
        <v>0.16649999999999</v>
      </c>
    </row>
    <row r="30" spans="1:6" ht="13.5" customHeight="1" x14ac:dyDescent="0.15">
      <c r="A30" s="1013" t="s">
        <v>551</v>
      </c>
      <c r="B30" s="3418" t="n">
        <v>111.00000000000001</v>
      </c>
      <c r="C30" s="3416" t="s">
        <v>1185</v>
      </c>
      <c r="D30" s="3416" t="s">
        <v>1185</v>
      </c>
      <c r="E30" s="3418" t="n">
        <v>1.49999999999991</v>
      </c>
      <c r="F30" s="3418" t="n">
        <v>0.16649999999999</v>
      </c>
    </row>
    <row r="31" spans="1:6" ht="12.75" customHeight="1" x14ac:dyDescent="0.15">
      <c r="A31" s="3428" t="s">
        <v>3018</v>
      </c>
      <c r="B31" s="3415" t="n">
        <v>28.83283964326291</v>
      </c>
      <c r="C31" s="3415" t="s">
        <v>2944</v>
      </c>
      <c r="D31" s="3415" t="s">
        <v>2944</v>
      </c>
      <c r="E31" s="3418" t="n">
        <v>1.49999999999985</v>
      </c>
      <c r="F31" s="3415" t="n">
        <v>0.04324925946489</v>
      </c>
    </row>
    <row r="32">
      <c r="A32" s="3428" t="s">
        <v>3019</v>
      </c>
      <c r="B32" s="3415" t="n">
        <v>27.73904013828537</v>
      </c>
      <c r="C32" s="3415" t="s">
        <v>2944</v>
      </c>
      <c r="D32" s="3415" t="s">
        <v>2944</v>
      </c>
      <c r="E32" s="3418" t="n">
        <v>1.50000000000007</v>
      </c>
      <c r="F32" s="3415" t="n">
        <v>0.04160856020743</v>
      </c>
    </row>
    <row r="33">
      <c r="A33" s="3428" t="s">
        <v>3020</v>
      </c>
      <c r="B33" s="3415" t="n">
        <v>42.62322980878894</v>
      </c>
      <c r="C33" s="3415" t="s">
        <v>2944</v>
      </c>
      <c r="D33" s="3415" t="s">
        <v>2944</v>
      </c>
      <c r="E33" s="3418" t="n">
        <v>1.49999999999992</v>
      </c>
      <c r="F33" s="3415" t="n">
        <v>0.06393484471318</v>
      </c>
    </row>
    <row r="34">
      <c r="A34" s="3428" t="s">
        <v>3021</v>
      </c>
      <c r="B34" s="3415" t="n">
        <v>10.26217561724853</v>
      </c>
      <c r="C34" s="3415" t="s">
        <v>2944</v>
      </c>
      <c r="D34" s="3415" t="s">
        <v>2944</v>
      </c>
      <c r="E34" s="3418" t="n">
        <v>1.49999999999973</v>
      </c>
      <c r="F34" s="3415" t="n">
        <v>0.01539326342587</v>
      </c>
    </row>
    <row r="35">
      <c r="A35" s="3428" t="s">
        <v>3022</v>
      </c>
      <c r="B35" s="3415" t="n">
        <v>0.87764521139124</v>
      </c>
      <c r="C35" s="3415" t="s">
        <v>2944</v>
      </c>
      <c r="D35" s="3415" t="s">
        <v>2944</v>
      </c>
      <c r="E35" s="3418" t="n">
        <v>1.50000000000358</v>
      </c>
      <c r="F35" s="3415" t="n">
        <v>0.00131646781709</v>
      </c>
    </row>
    <row r="36">
      <c r="A36" s="3428" t="s">
        <v>3023</v>
      </c>
      <c r="B36" s="3415" t="n">
        <v>0.66506958102302</v>
      </c>
      <c r="C36" s="3415" t="s">
        <v>2944</v>
      </c>
      <c r="D36" s="3415" t="s">
        <v>2944</v>
      </c>
      <c r="E36" s="3418" t="n">
        <v>1.49999999999319</v>
      </c>
      <c r="F36" s="3415" t="n">
        <v>9.9760437153E-4</v>
      </c>
    </row>
    <row r="37" spans="1:6" ht="13.5" customHeight="1" x14ac:dyDescent="0.15">
      <c r="A37" s="1247" t="s">
        <v>552</v>
      </c>
      <c r="B37" s="3418" t="n">
        <v>81.52556383561645</v>
      </c>
      <c r="C37" s="3416" t="s">
        <v>1185</v>
      </c>
      <c r="D37" s="3416" t="s">
        <v>1185</v>
      </c>
      <c r="E37" s="3418" t="n">
        <v>0.90387978494001</v>
      </c>
      <c r="F37" s="3418" t="n">
        <v>0.07368930910685</v>
      </c>
    </row>
    <row r="38" spans="1:6" ht="12" customHeight="1" x14ac:dyDescent="0.15">
      <c r="A38" s="3428" t="s">
        <v>3008</v>
      </c>
      <c r="B38" s="3415" t="n">
        <v>8.7</v>
      </c>
      <c r="C38" s="3415" t="s">
        <v>2944</v>
      </c>
      <c r="D38" s="3415" t="s">
        <v>2944</v>
      </c>
      <c r="E38" s="3418" t="n">
        <v>5.0</v>
      </c>
      <c r="F38" s="3415" t="n">
        <v>0.0435</v>
      </c>
    </row>
    <row r="39">
      <c r="A39" s="3428" t="s">
        <v>3009</v>
      </c>
      <c r="B39" s="3415" t="n">
        <v>0.9167</v>
      </c>
      <c r="C39" s="3415" t="s">
        <v>2944</v>
      </c>
      <c r="D39" s="3415" t="s">
        <v>2944</v>
      </c>
      <c r="E39" s="3418" t="n">
        <v>18.0</v>
      </c>
      <c r="F39" s="3415" t="n">
        <v>0.0165006</v>
      </c>
    </row>
    <row r="40">
      <c r="A40" s="3428" t="s">
        <v>3010</v>
      </c>
      <c r="B40" s="3415" t="n">
        <v>0.8</v>
      </c>
      <c r="C40" s="3415" t="s">
        <v>2944</v>
      </c>
      <c r="D40" s="3415" t="s">
        <v>2944</v>
      </c>
      <c r="E40" s="3418" t="n">
        <v>10.0</v>
      </c>
      <c r="F40" s="3415" t="n">
        <v>0.008</v>
      </c>
    </row>
    <row r="41">
      <c r="A41" s="3428" t="s">
        <v>3011</v>
      </c>
      <c r="B41" s="3415" t="s">
        <v>2944</v>
      </c>
      <c r="C41" s="3415" t="s">
        <v>2944</v>
      </c>
      <c r="D41" s="3415" t="s">
        <v>2944</v>
      </c>
      <c r="E41" s="3418" t="s">
        <v>2944</v>
      </c>
      <c r="F41" s="3415" t="s">
        <v>2944</v>
      </c>
    </row>
    <row r="42">
      <c r="A42" s="3425" t="s">
        <v>2811</v>
      </c>
      <c r="B42" s="3418" t="n">
        <v>71.10886383561645</v>
      </c>
      <c r="C42" s="3416" t="s">
        <v>1185</v>
      </c>
      <c r="D42" s="3416" t="s">
        <v>1185</v>
      </c>
      <c r="E42" s="3418" t="n">
        <v>0.08000000000001</v>
      </c>
      <c r="F42" s="3418" t="n">
        <v>0.00568870910685</v>
      </c>
    </row>
    <row r="43">
      <c r="A43" s="3433" t="s">
        <v>3012</v>
      </c>
      <c r="B43" s="3415" t="n">
        <v>71.10886383561645</v>
      </c>
      <c r="C43" s="3415" t="s">
        <v>2944</v>
      </c>
      <c r="D43" s="3415" t="s">
        <v>2944</v>
      </c>
      <c r="E43" s="3418" t="n">
        <v>0.08000000000001</v>
      </c>
      <c r="F43" s="3415" t="n">
        <v>0.00568870910685</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3024</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19.80000000000001</v>
      </c>
      <c r="C9" s="3416" t="s">
        <v>1185</v>
      </c>
      <c r="D9" s="3416" t="s">
        <v>1185</v>
      </c>
      <c r="E9" s="3416" t="s">
        <v>1185</v>
      </c>
      <c r="F9" s="3416" t="s">
        <v>1185</v>
      </c>
      <c r="G9" s="3416" t="s">
        <v>1185</v>
      </c>
      <c r="H9" s="3416" t="s">
        <v>1185</v>
      </c>
      <c r="I9" s="3418" t="n">
        <v>11.38888826853484</v>
      </c>
      <c r="J9" s="3418" t="n">
        <v>0.22549998771699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19.80000000000001</v>
      </c>
      <c r="C18" s="3416" t="s">
        <v>1185</v>
      </c>
      <c r="D18" s="3416" t="s">
        <v>1185</v>
      </c>
      <c r="E18" s="3416" t="s">
        <v>1185</v>
      </c>
      <c r="F18" s="3416" t="s">
        <v>1185</v>
      </c>
      <c r="G18" s="3416" t="s">
        <v>1185</v>
      </c>
      <c r="H18" s="3416" t="s">
        <v>1185</v>
      </c>
      <c r="I18" s="3418" t="n">
        <v>11.38888826853484</v>
      </c>
      <c r="J18" s="3418" t="n">
        <v>0.22549998771699</v>
      </c>
    </row>
    <row r="19" spans="1:10" ht="17.25" customHeight="1" x14ac:dyDescent="0.15">
      <c r="A19" s="3438" t="s">
        <v>3003</v>
      </c>
      <c r="B19" s="3415" t="n">
        <v>8.65913949616547</v>
      </c>
      <c r="C19" s="3415" t="s">
        <v>2944</v>
      </c>
      <c r="D19" s="3415" t="n">
        <v>100.0</v>
      </c>
      <c r="E19" s="3415" t="s">
        <v>2944</v>
      </c>
      <c r="F19" s="3415" t="n">
        <v>550.0</v>
      </c>
      <c r="G19" s="3415" t="n">
        <v>9.00347073911864</v>
      </c>
      <c r="H19" s="3415" t="n">
        <v>0.24</v>
      </c>
      <c r="I19" s="3418" t="n">
        <v>21.13726818481461</v>
      </c>
      <c r="J19" s="3415" t="n">
        <v>0.18303055378017</v>
      </c>
    </row>
    <row r="20">
      <c r="A20" s="3438" t="s">
        <v>3004</v>
      </c>
      <c r="B20" s="3415" t="n">
        <v>1.48598974834333</v>
      </c>
      <c r="C20" s="3415" t="s">
        <v>2944</v>
      </c>
      <c r="D20" s="3415" t="n">
        <v>100.0</v>
      </c>
      <c r="E20" s="3415" t="s">
        <v>2944</v>
      </c>
      <c r="F20" s="3415" t="n">
        <v>640.0</v>
      </c>
      <c r="G20" s="3415" t="n">
        <v>4.69013299593376</v>
      </c>
      <c r="H20" s="3415" t="n">
        <v>0.18</v>
      </c>
      <c r="I20" s="3418" t="n">
        <v>8.25819857392092</v>
      </c>
      <c r="J20" s="3415" t="n">
        <v>0.01227159842063</v>
      </c>
    </row>
    <row r="21">
      <c r="A21" s="3438" t="s">
        <v>3005</v>
      </c>
      <c r="B21" s="3415" t="n">
        <v>0.20566073462559</v>
      </c>
      <c r="C21" s="3415" t="s">
        <v>2944</v>
      </c>
      <c r="D21" s="3415" t="n">
        <v>100.0</v>
      </c>
      <c r="E21" s="3415" t="s">
        <v>2944</v>
      </c>
      <c r="F21" s="3415" t="n">
        <v>630.0</v>
      </c>
      <c r="G21" s="3415" t="n">
        <v>3.43700874239216</v>
      </c>
      <c r="H21" s="3415" t="n">
        <v>0.18</v>
      </c>
      <c r="I21" s="3418" t="n">
        <v>6.05174751323258</v>
      </c>
      <c r="J21" s="3415" t="n">
        <v>0.00124460683934</v>
      </c>
    </row>
    <row r="22">
      <c r="A22" s="3438" t="s">
        <v>3006</v>
      </c>
      <c r="B22" s="3415" t="n">
        <v>5.16499134636856</v>
      </c>
      <c r="C22" s="3415" t="s">
        <v>2944</v>
      </c>
      <c r="D22" s="3415" t="n">
        <v>100.0</v>
      </c>
      <c r="E22" s="3415" t="s">
        <v>2944</v>
      </c>
      <c r="F22" s="3415" t="n">
        <v>200.0</v>
      </c>
      <c r="G22" s="3415" t="n">
        <v>0.73728074501336</v>
      </c>
      <c r="H22" s="3415" t="n">
        <v>0.18</v>
      </c>
      <c r="I22" s="3418" t="n">
        <v>1.29817444458919</v>
      </c>
      <c r="J22" s="3415" t="n">
        <v>0.00670505977238</v>
      </c>
    </row>
    <row r="23">
      <c r="A23" s="3438" t="s">
        <v>3007</v>
      </c>
      <c r="B23" s="3415" t="n">
        <v>4.28421867449706</v>
      </c>
      <c r="C23" s="3415" t="s">
        <v>2944</v>
      </c>
      <c r="D23" s="3415" t="n">
        <v>100.0</v>
      </c>
      <c r="E23" s="3415" t="s">
        <v>2944</v>
      </c>
      <c r="F23" s="3415" t="n">
        <v>480.0</v>
      </c>
      <c r="G23" s="3415" t="n">
        <v>2.94932396305232</v>
      </c>
      <c r="H23" s="3415" t="n">
        <v>0.18</v>
      </c>
      <c r="I23" s="3418" t="n">
        <v>5.19305166118342</v>
      </c>
      <c r="J23" s="3415" t="n">
        <v>0.02224816890447</v>
      </c>
    </row>
    <row r="24" spans="1:10" ht="17.25" customHeight="1" x14ac:dyDescent="0.15">
      <c r="A24" s="1247" t="s">
        <v>507</v>
      </c>
      <c r="B24" s="3418" t="n">
        <v>16.00000000000001</v>
      </c>
      <c r="C24" s="3416" t="s">
        <v>1185</v>
      </c>
      <c r="D24" s="3416" t="s">
        <v>1185</v>
      </c>
      <c r="E24" s="3416" t="s">
        <v>1185</v>
      </c>
      <c r="F24" s="3416" t="s">
        <v>1185</v>
      </c>
      <c r="G24" s="3416" t="s">
        <v>1185</v>
      </c>
      <c r="H24" s="3416" t="s">
        <v>1185</v>
      </c>
      <c r="I24" s="3418" t="n">
        <v>0.16166657567187</v>
      </c>
      <c r="J24" s="3418" t="n">
        <v>0.00258666521075</v>
      </c>
    </row>
    <row r="25" spans="1:10" ht="17.25" customHeight="1" x14ac:dyDescent="0.15">
      <c r="A25" s="1283" t="s">
        <v>551</v>
      </c>
      <c r="B25" s="3418" t="n">
        <v>16.00000000000001</v>
      </c>
      <c r="C25" s="3416" t="s">
        <v>1185</v>
      </c>
      <c r="D25" s="3416" t="s">
        <v>1185</v>
      </c>
      <c r="E25" s="3416" t="s">
        <v>1185</v>
      </c>
      <c r="F25" s="3416" t="s">
        <v>1185</v>
      </c>
      <c r="G25" s="3416" t="s">
        <v>1185</v>
      </c>
      <c r="H25" s="3416" t="s">
        <v>1185</v>
      </c>
      <c r="I25" s="3418" t="n">
        <v>0.16166657567187</v>
      </c>
      <c r="J25" s="3418" t="n">
        <v>0.00258666521075</v>
      </c>
    </row>
    <row r="26" spans="1:10" ht="17.25" customHeight="1" x14ac:dyDescent="0.15">
      <c r="A26" s="3433" t="s">
        <v>3015</v>
      </c>
      <c r="B26" s="3415" t="n">
        <v>0.74201661680769</v>
      </c>
      <c r="C26" s="3415" t="s">
        <v>2944</v>
      </c>
      <c r="D26" s="3415" t="n">
        <v>100.0</v>
      </c>
      <c r="E26" s="3415" t="s">
        <v>2944</v>
      </c>
      <c r="F26" s="3415" t="n">
        <v>60.0</v>
      </c>
      <c r="G26" s="3415" t="n">
        <v>8.2</v>
      </c>
      <c r="H26" s="3415" t="s">
        <v>2944</v>
      </c>
      <c r="I26" s="3418" t="n">
        <v>0.2334539999997</v>
      </c>
      <c r="J26" s="3415" t="n">
        <v>1.7322674726E-4</v>
      </c>
    </row>
    <row r="27">
      <c r="A27" s="3433" t="s">
        <v>3016</v>
      </c>
      <c r="B27" s="3415" t="n">
        <v>10.50393407331983</v>
      </c>
      <c r="C27" s="3415" t="s">
        <v>2944</v>
      </c>
      <c r="D27" s="3415" t="n">
        <v>100.0</v>
      </c>
      <c r="E27" s="3415" t="s">
        <v>2944</v>
      </c>
      <c r="F27" s="3415" t="n">
        <v>50.0</v>
      </c>
      <c r="G27" s="3415" t="n">
        <v>8.2</v>
      </c>
      <c r="H27" s="3415" t="s">
        <v>2944</v>
      </c>
      <c r="I27" s="3418" t="n">
        <v>0.19454499999962</v>
      </c>
      <c r="J27" s="3415" t="n">
        <v>0.00204348785429</v>
      </c>
    </row>
    <row r="28">
      <c r="A28" s="3433" t="s">
        <v>3017</v>
      </c>
      <c r="B28" s="3415" t="n">
        <v>4.75404930987249</v>
      </c>
      <c r="C28" s="3415" t="s">
        <v>2944</v>
      </c>
      <c r="D28" s="3415" t="n">
        <v>100.0</v>
      </c>
      <c r="E28" s="3415" t="s">
        <v>2944</v>
      </c>
      <c r="F28" s="3415" t="n">
        <v>20.0</v>
      </c>
      <c r="G28" s="3415" t="n">
        <v>8.2</v>
      </c>
      <c r="H28" s="3415" t="s">
        <v>2944</v>
      </c>
      <c r="I28" s="3418" t="n">
        <v>0.07781800000091</v>
      </c>
      <c r="J28" s="3415" t="n">
        <v>3.699506092E-4</v>
      </c>
    </row>
    <row r="29" spans="1:10" ht="17.25" customHeight="1" x14ac:dyDescent="0.15">
      <c r="A29" s="1247" t="s">
        <v>508</v>
      </c>
      <c r="B29" s="3418" t="n">
        <v>111.0</v>
      </c>
      <c r="C29" s="3416" t="s">
        <v>1185</v>
      </c>
      <c r="D29" s="3416" t="s">
        <v>1185</v>
      </c>
      <c r="E29" s="3416" t="s">
        <v>1185</v>
      </c>
      <c r="F29" s="3416" t="s">
        <v>1185</v>
      </c>
      <c r="G29" s="3416" t="s">
        <v>1185</v>
      </c>
      <c r="H29" s="3416" t="s">
        <v>1185</v>
      </c>
      <c r="I29" s="3418" t="n">
        <v>0.50182163467315</v>
      </c>
      <c r="J29" s="3418" t="n">
        <v>0.05570220144872</v>
      </c>
    </row>
    <row r="30" spans="1:10" ht="17.25" customHeight="1" x14ac:dyDescent="0.15">
      <c r="A30" s="1283" t="s">
        <v>551</v>
      </c>
      <c r="B30" s="3418" t="n">
        <v>111.0</v>
      </c>
      <c r="C30" s="3416" t="s">
        <v>1185</v>
      </c>
      <c r="D30" s="3416" t="s">
        <v>1185</v>
      </c>
      <c r="E30" s="3416" t="s">
        <v>1185</v>
      </c>
      <c r="F30" s="3416" t="s">
        <v>1185</v>
      </c>
      <c r="G30" s="3416" t="s">
        <v>1185</v>
      </c>
      <c r="H30" s="3416" t="s">
        <v>1185</v>
      </c>
      <c r="I30" s="3418" t="n">
        <v>0.50182163467315</v>
      </c>
      <c r="J30" s="3418" t="n">
        <v>0.05570220144872</v>
      </c>
    </row>
    <row r="31" spans="1:10" ht="17.25" customHeight="1" x14ac:dyDescent="0.15">
      <c r="A31" s="3433" t="s">
        <v>3026</v>
      </c>
      <c r="B31" s="3415" t="n">
        <v>111.0</v>
      </c>
      <c r="C31" s="3415" t="n">
        <v>0.0</v>
      </c>
      <c r="D31" s="3415" t="n">
        <v>100.0</v>
      </c>
      <c r="E31" s="3415" t="n">
        <v>0.0</v>
      </c>
      <c r="F31" s="3415" t="s">
        <v>2944</v>
      </c>
      <c r="G31" s="3415" t="n">
        <v>0.152001525</v>
      </c>
      <c r="H31" s="3415" t="n">
        <v>0.45</v>
      </c>
      <c r="I31" s="3418" t="n">
        <v>0.50182163467315</v>
      </c>
      <c r="J31" s="3415" t="n">
        <v>0.05570220144872</v>
      </c>
    </row>
    <row r="32" spans="1:10" ht="17.25" customHeight="1" x14ac:dyDescent="0.15">
      <c r="A32" s="1247" t="s">
        <v>552</v>
      </c>
      <c r="B32" s="3418" t="n">
        <v>81.52556383561645</v>
      </c>
      <c r="C32" s="3416" t="s">
        <v>1185</v>
      </c>
      <c r="D32" s="3416" t="s">
        <v>1185</v>
      </c>
      <c r="E32" s="3416" t="s">
        <v>1185</v>
      </c>
      <c r="F32" s="3416" t="s">
        <v>1185</v>
      </c>
      <c r="G32" s="3416" t="s">
        <v>1185</v>
      </c>
      <c r="H32" s="3416" t="s">
        <v>1185</v>
      </c>
      <c r="I32" s="3418" t="n">
        <v>1.12697130218523</v>
      </c>
      <c r="J32" s="3418" t="n">
        <v>0.09187697083721</v>
      </c>
    </row>
    <row r="33" spans="1:10" ht="17.25" customHeight="1" x14ac:dyDescent="0.15">
      <c r="A33" s="3428" t="s">
        <v>3008</v>
      </c>
      <c r="B33" s="3415" t="n">
        <v>8.7</v>
      </c>
      <c r="C33" s="3415" t="n">
        <v>0.0</v>
      </c>
      <c r="D33" s="3415" t="n">
        <v>100.0</v>
      </c>
      <c r="E33" s="3415" t="n">
        <v>0.0</v>
      </c>
      <c r="F33" s="3415" t="n">
        <v>35.0</v>
      </c>
      <c r="G33" s="3415" t="n">
        <v>9.0</v>
      </c>
      <c r="H33" s="3415" t="s">
        <v>2944</v>
      </c>
      <c r="I33" s="3418" t="n">
        <v>0.1494675</v>
      </c>
      <c r="J33" s="3415" t="n">
        <v>0.00130036725</v>
      </c>
    </row>
    <row r="34">
      <c r="A34" s="3428" t="s">
        <v>3009</v>
      </c>
      <c r="B34" s="3415" t="n">
        <v>0.9167</v>
      </c>
      <c r="C34" s="3415" t="n">
        <v>0.0</v>
      </c>
      <c r="D34" s="3415" t="n">
        <v>100.0</v>
      </c>
      <c r="E34" s="3415" t="n">
        <v>0.0</v>
      </c>
      <c r="F34" s="3415" t="n">
        <v>550.0</v>
      </c>
      <c r="G34" s="3415" t="n">
        <v>5.65</v>
      </c>
      <c r="H34" s="3415" t="s">
        <v>2944</v>
      </c>
      <c r="I34" s="3418" t="n">
        <v>7.9396625</v>
      </c>
      <c r="J34" s="3415" t="n">
        <v>0.00727828861375</v>
      </c>
    </row>
    <row r="35">
      <c r="A35" s="3428" t="s">
        <v>3010</v>
      </c>
      <c r="B35" s="3415" t="n">
        <v>0.8</v>
      </c>
      <c r="C35" s="3415" t="n">
        <v>0.0</v>
      </c>
      <c r="D35" s="3415" t="n">
        <v>100.0</v>
      </c>
      <c r="E35" s="3415" t="n">
        <v>0.0</v>
      </c>
      <c r="F35" s="3415" t="n">
        <v>245.0</v>
      </c>
      <c r="G35" s="3415" t="n">
        <v>7.2</v>
      </c>
      <c r="H35" s="3415" t="s">
        <v>2944</v>
      </c>
      <c r="I35" s="3418" t="n">
        <v>0.708246</v>
      </c>
      <c r="J35" s="3415" t="n">
        <v>5.665968E-4</v>
      </c>
    </row>
    <row r="36">
      <c r="A36" s="3428" t="s">
        <v>3011</v>
      </c>
      <c r="B36" s="3415" t="s">
        <v>2944</v>
      </c>
      <c r="C36" s="3415" t="n">
        <v>0.0</v>
      </c>
      <c r="D36" s="3415" t="n">
        <v>100.0</v>
      </c>
      <c r="E36" s="3415" t="n">
        <v>0.0</v>
      </c>
      <c r="F36" s="3415" t="n">
        <v>1.55</v>
      </c>
      <c r="G36" s="3415" t="n">
        <v>0.03437240963072</v>
      </c>
      <c r="H36" s="3415" t="n">
        <v>0.39</v>
      </c>
      <c r="I36" s="3418" t="s">
        <v>2944</v>
      </c>
      <c r="J36" s="3415" t="n">
        <v>0.06529781721511</v>
      </c>
    </row>
    <row r="37">
      <c r="A37" s="3425" t="s">
        <v>2811</v>
      </c>
      <c r="B37" s="3418" t="n">
        <v>71.10886383561645</v>
      </c>
      <c r="C37" s="3416" t="s">
        <v>1185</v>
      </c>
      <c r="D37" s="3416" t="s">
        <v>1185</v>
      </c>
      <c r="E37" s="3416" t="s">
        <v>1185</v>
      </c>
      <c r="F37" s="3416" t="s">
        <v>1185</v>
      </c>
      <c r="G37" s="3416" t="s">
        <v>1185</v>
      </c>
      <c r="H37" s="3416" t="s">
        <v>1185</v>
      </c>
      <c r="I37" s="3418" t="n">
        <v>0.24517198022812</v>
      </c>
      <c r="J37" s="3418" t="n">
        <v>0.01743390095835</v>
      </c>
    </row>
    <row r="38">
      <c r="A38" s="3433" t="s">
        <v>3012</v>
      </c>
      <c r="B38" s="3415" t="n">
        <v>71.10886383561645</v>
      </c>
      <c r="C38" s="3415" t="n">
        <v>0.0</v>
      </c>
      <c r="D38" s="3415" t="n">
        <v>100.0</v>
      </c>
      <c r="E38" s="3415" t="n">
        <v>0.0</v>
      </c>
      <c r="F38" s="3415" t="n">
        <v>2.0</v>
      </c>
      <c r="G38" s="3415" t="n">
        <v>0.313294801968</v>
      </c>
      <c r="H38" s="3415" t="n">
        <v>0.32</v>
      </c>
      <c r="I38" s="3418" t="n">
        <v>0.24517198022812</v>
      </c>
      <c r="J38" s="3415" t="n">
        <v>0.01743390095835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3027</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3028</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3029</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3030</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3031</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3032</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3034</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3035</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3036</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3037</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3038</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3039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3040</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3041</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3042</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3043</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3044</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3046</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3047</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3048</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3049</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3050</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3052</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3053</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3054</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3055</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3056</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3058</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3059</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3061</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3063</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3064</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3065</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3066</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3067</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3068</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3069</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3070</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3071</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3072</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3073</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3074</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3075</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3076</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3077</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3078</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3079</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3080</v>
      </c>
      <c r="E92" s="3415" t="s">
        <v>2944</v>
      </c>
      <c r="F92" s="3415" t="n">
        <v>2.7</v>
      </c>
      <c r="G92" s="3415" t="s">
        <v>2944</v>
      </c>
      <c r="H92" s="3415" t="s">
        <v>2944</v>
      </c>
      <c r="I92" s="3415" t="s">
        <v>2944</v>
      </c>
      <c r="J92" s="3415" t="s">
        <v>2944</v>
      </c>
      <c r="K92" s="3415" t="s">
        <v>2944</v>
      </c>
      <c r="L92" s="3415" t="s">
        <v>2944</v>
      </c>
      <c r="M92" s="3415" t="s">
        <v>2944</v>
      </c>
    </row>
    <row r="93">
      <c r="A93" s="2777"/>
      <c r="B93" s="2777"/>
      <c r="C93" s="2777"/>
      <c r="D93" s="3425" t="s">
        <v>3081</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3082</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3083</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3084</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3085</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3086</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3087</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3088</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3089</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3090</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3091</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3092</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3093</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3094</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3095</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3096</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3097</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3098</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3099</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3100</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3101</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3102</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3103</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3104</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3105</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3106</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3107</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3108</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3109</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3110</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3111</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19.80000000000001</v>
      </c>
      <c r="C10" s="3416" t="s">
        <v>1185</v>
      </c>
      <c r="D10" s="3416" t="s">
        <v>1185</v>
      </c>
      <c r="E10" s="3418" t="s">
        <v>2942</v>
      </c>
      <c r="F10" s="3418" t="s">
        <v>2942</v>
      </c>
      <c r="G10" s="3418" t="s">
        <v>2942</v>
      </c>
      <c r="H10" s="3418" t="n">
        <v>1970834.4491749136</v>
      </c>
      <c r="I10" s="3418" t="s">
        <v>2942</v>
      </c>
      <c r="J10" s="3418" t="s">
        <v>2942</v>
      </c>
      <c r="K10" s="3418" t="s">
        <v>2942</v>
      </c>
      <c r="L10" s="3418" t="s">
        <v>2942</v>
      </c>
      <c r="M10" s="3418" t="s">
        <v>2942</v>
      </c>
      <c r="N10" s="3418" t="n">
        <v>1970834.4491749136</v>
      </c>
      <c r="O10" s="3416" t="s">
        <v>1185</v>
      </c>
      <c r="P10" s="3416" t="s">
        <v>1185</v>
      </c>
      <c r="Q10" s="3418" t="n">
        <v>1.56415432474242</v>
      </c>
      <c r="R10" s="3416" t="s">
        <v>1185</v>
      </c>
      <c r="S10" s="3416" t="s">
        <v>1185</v>
      </c>
      <c r="T10" s="3418" t="n">
        <v>0.0309702556299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19.80000000000001</v>
      </c>
      <c r="C19" s="3416" t="s">
        <v>1185</v>
      </c>
      <c r="D19" s="3416" t="s">
        <v>1185</v>
      </c>
      <c r="E19" s="3415" t="s">
        <v>2942</v>
      </c>
      <c r="F19" s="3415" t="s">
        <v>2942</v>
      </c>
      <c r="G19" s="3415" t="s">
        <v>2942</v>
      </c>
      <c r="H19" s="3415" t="n">
        <v>1970834.4491749136</v>
      </c>
      <c r="I19" s="3415" t="s">
        <v>2942</v>
      </c>
      <c r="J19" s="3415" t="s">
        <v>2942</v>
      </c>
      <c r="K19" s="3415" t="s">
        <v>2942</v>
      </c>
      <c r="L19" s="3415" t="s">
        <v>2942</v>
      </c>
      <c r="M19" s="3415" t="s">
        <v>2942</v>
      </c>
      <c r="N19" s="3418" t="n">
        <v>1970834.4491749136</v>
      </c>
      <c r="O19" s="3416" t="s">
        <v>1185</v>
      </c>
      <c r="P19" s="3416" t="s">
        <v>1185</v>
      </c>
      <c r="Q19" s="3418" t="n">
        <v>1.56415432474242</v>
      </c>
      <c r="R19" s="3416" t="s">
        <v>1185</v>
      </c>
      <c r="S19" s="3416" t="s">
        <v>1185</v>
      </c>
      <c r="T19" s="3415" t="n">
        <v>0.0309702556299</v>
      </c>
      <c r="U19" s="3416" t="s">
        <v>1185</v>
      </c>
      <c r="V19" s="3416" t="s">
        <v>1185</v>
      </c>
    </row>
    <row r="20" spans="1:22" x14ac:dyDescent="0.15">
      <c r="A20" s="3435" t="s">
        <v>3003</v>
      </c>
      <c r="B20" s="3415" t="n">
        <v>8.65913949616547</v>
      </c>
      <c r="C20" s="3415" t="n">
        <v>162.13483031289454</v>
      </c>
      <c r="D20" s="3415" t="n">
        <v>550.0</v>
      </c>
      <c r="E20" s="3415" t="s">
        <v>2942</v>
      </c>
      <c r="F20" s="3415" t="s">
        <v>2942</v>
      </c>
      <c r="G20" s="3415" t="s">
        <v>2942</v>
      </c>
      <c r="H20" s="3415" t="n">
        <v>1403948.1128664713</v>
      </c>
      <c r="I20" s="3415" t="s">
        <v>2942</v>
      </c>
      <c r="J20" s="3415" t="s">
        <v>2942</v>
      </c>
      <c r="K20" s="3415" t="s">
        <v>2942</v>
      </c>
      <c r="L20" s="3415" t="s">
        <v>2942</v>
      </c>
      <c r="M20" s="3415" t="s">
        <v>2942</v>
      </c>
      <c r="N20" s="3418" t="n">
        <v>1403948.1128664713</v>
      </c>
      <c r="O20" s="3416" t="s">
        <v>1185</v>
      </c>
      <c r="P20" s="3416" t="s">
        <v>1185</v>
      </c>
      <c r="Q20" s="3418" t="n">
        <v>2.54783304777452</v>
      </c>
      <c r="R20" s="3416" t="s">
        <v>1185</v>
      </c>
      <c r="S20" s="3416" t="s">
        <v>1185</v>
      </c>
      <c r="T20" s="3415" t="n">
        <v>0.02206204177362</v>
      </c>
      <c r="U20" s="3416" t="s">
        <v>1185</v>
      </c>
      <c r="V20" s="3416" t="s">
        <v>1185</v>
      </c>
    </row>
    <row r="21">
      <c r="A21" s="3435" t="s">
        <v>3004</v>
      </c>
      <c r="B21" s="3415" t="n">
        <v>1.48598974834333</v>
      </c>
      <c r="C21" s="3415" t="n">
        <v>80.58772406894435</v>
      </c>
      <c r="D21" s="3415" t="n">
        <v>640.0</v>
      </c>
      <c r="E21" s="3415" t="s">
        <v>2942</v>
      </c>
      <c r="F21" s="3415" t="s">
        <v>2942</v>
      </c>
      <c r="G21" s="3415" t="s">
        <v>2942</v>
      </c>
      <c r="H21" s="3415" t="n">
        <v>119752.53180877223</v>
      </c>
      <c r="I21" s="3415" t="s">
        <v>2942</v>
      </c>
      <c r="J21" s="3415" t="s">
        <v>2942</v>
      </c>
      <c r="K21" s="3415" t="s">
        <v>2942</v>
      </c>
      <c r="L21" s="3415" t="s">
        <v>2942</v>
      </c>
      <c r="M21" s="3415" t="s">
        <v>2942</v>
      </c>
      <c r="N21" s="3418" t="n">
        <v>119752.53180877223</v>
      </c>
      <c r="O21" s="3416" t="s">
        <v>1185</v>
      </c>
      <c r="P21" s="3416" t="s">
        <v>1185</v>
      </c>
      <c r="Q21" s="3418" t="n">
        <v>1.26637852108197</v>
      </c>
      <c r="R21" s="3416" t="s">
        <v>1185</v>
      </c>
      <c r="S21" s="3416" t="s">
        <v>1185</v>
      </c>
      <c r="T21" s="3415" t="n">
        <v>0.00188182549985</v>
      </c>
      <c r="U21" s="3416" t="s">
        <v>1185</v>
      </c>
      <c r="V21" s="3416" t="s">
        <v>1185</v>
      </c>
    </row>
    <row r="22">
      <c r="A22" s="3435" t="s">
        <v>3005</v>
      </c>
      <c r="B22" s="3415" t="n">
        <v>0.20566073462559</v>
      </c>
      <c r="C22" s="3415" t="n">
        <v>80.92384240695836</v>
      </c>
      <c r="D22" s="3415" t="n">
        <v>630.0</v>
      </c>
      <c r="E22" s="3415" t="s">
        <v>2942</v>
      </c>
      <c r="F22" s="3415" t="s">
        <v>2942</v>
      </c>
      <c r="G22" s="3415" t="s">
        <v>2942</v>
      </c>
      <c r="H22" s="3415" t="n">
        <v>16642.856878140665</v>
      </c>
      <c r="I22" s="3415" t="s">
        <v>2942</v>
      </c>
      <c r="J22" s="3415" t="s">
        <v>2942</v>
      </c>
      <c r="K22" s="3415" t="s">
        <v>2942</v>
      </c>
      <c r="L22" s="3415" t="s">
        <v>2942</v>
      </c>
      <c r="M22" s="3415" t="s">
        <v>2942</v>
      </c>
      <c r="N22" s="3418" t="n">
        <v>16642.856878140665</v>
      </c>
      <c r="O22" s="3416" t="s">
        <v>1185</v>
      </c>
      <c r="P22" s="3416" t="s">
        <v>1185</v>
      </c>
      <c r="Q22" s="3418" t="n">
        <v>1.27166038070477</v>
      </c>
      <c r="R22" s="3416" t="s">
        <v>1185</v>
      </c>
      <c r="S22" s="3416" t="s">
        <v>1185</v>
      </c>
      <c r="T22" s="3415" t="n">
        <v>2.6153060809E-4</v>
      </c>
      <c r="U22" s="3416" t="s">
        <v>1185</v>
      </c>
      <c r="V22" s="3416" t="s">
        <v>1185</v>
      </c>
    </row>
    <row r="23">
      <c r="A23" s="3435" t="s">
        <v>3006</v>
      </c>
      <c r="B23" s="3415" t="n">
        <v>5.16499134636856</v>
      </c>
      <c r="C23" s="3415" t="n">
        <v>29.2909338718333</v>
      </c>
      <c r="D23" s="3415" t="n">
        <v>200.0</v>
      </c>
      <c r="E23" s="3415" t="s">
        <v>2942</v>
      </c>
      <c r="F23" s="3415" t="s">
        <v>2942</v>
      </c>
      <c r="G23" s="3415" t="s">
        <v>2942</v>
      </c>
      <c r="H23" s="3415" t="n">
        <v>151287.41997507258</v>
      </c>
      <c r="I23" s="3415" t="s">
        <v>2942</v>
      </c>
      <c r="J23" s="3415" t="s">
        <v>2942</v>
      </c>
      <c r="K23" s="3415" t="s">
        <v>2942</v>
      </c>
      <c r="L23" s="3415" t="s">
        <v>2942</v>
      </c>
      <c r="M23" s="3415" t="s">
        <v>2942</v>
      </c>
      <c r="N23" s="3418" t="n">
        <v>151287.41997507258</v>
      </c>
      <c r="O23" s="3416" t="s">
        <v>1185</v>
      </c>
      <c r="P23" s="3416" t="s">
        <v>1185</v>
      </c>
      <c r="Q23" s="3418" t="n">
        <v>0.46028610370112</v>
      </c>
      <c r="R23" s="3416" t="s">
        <v>1185</v>
      </c>
      <c r="S23" s="3416" t="s">
        <v>1185</v>
      </c>
      <c r="T23" s="3415" t="n">
        <v>0.00237737374247</v>
      </c>
      <c r="U23" s="3416" t="s">
        <v>1185</v>
      </c>
      <c r="V23" s="3416" t="s">
        <v>1185</v>
      </c>
    </row>
    <row r="24">
      <c r="A24" s="3435" t="s">
        <v>3007</v>
      </c>
      <c r="B24" s="3415" t="n">
        <v>4.28421867449706</v>
      </c>
      <c r="C24" s="3415" t="n">
        <v>65.17023262806107</v>
      </c>
      <c r="D24" s="3415" t="n">
        <v>480.0</v>
      </c>
      <c r="E24" s="3415" t="s">
        <v>2942</v>
      </c>
      <c r="F24" s="3415" t="s">
        <v>2942</v>
      </c>
      <c r="G24" s="3415" t="s">
        <v>2942</v>
      </c>
      <c r="H24" s="3415" t="n">
        <v>279203.52764645685</v>
      </c>
      <c r="I24" s="3415" t="s">
        <v>2942</v>
      </c>
      <c r="J24" s="3415" t="s">
        <v>2942</v>
      </c>
      <c r="K24" s="3415" t="s">
        <v>2942</v>
      </c>
      <c r="L24" s="3415" t="s">
        <v>2942</v>
      </c>
      <c r="M24" s="3415" t="s">
        <v>2942</v>
      </c>
      <c r="N24" s="3418" t="n">
        <v>279203.52764645685</v>
      </c>
      <c r="O24" s="3416" t="s">
        <v>1185</v>
      </c>
      <c r="P24" s="3416" t="s">
        <v>1185</v>
      </c>
      <c r="Q24" s="3418" t="n">
        <v>1.02410365558314</v>
      </c>
      <c r="R24" s="3416" t="s">
        <v>1185</v>
      </c>
      <c r="S24" s="3416" t="s">
        <v>1185</v>
      </c>
      <c r="T24" s="3415" t="n">
        <v>0.00438748400587</v>
      </c>
      <c r="U24" s="3416" t="s">
        <v>1185</v>
      </c>
      <c r="V24" s="3416" t="s">
        <v>1185</v>
      </c>
    </row>
    <row r="25" spans="1:22" x14ac:dyDescent="0.15">
      <c r="A25" s="1323" t="s">
        <v>620</v>
      </c>
      <c r="B25" s="3418" t="n">
        <v>16.00000000000001</v>
      </c>
      <c r="C25" s="3416" t="s">
        <v>1185</v>
      </c>
      <c r="D25" s="3416" t="s">
        <v>1185</v>
      </c>
      <c r="E25" s="3418" t="s">
        <v>2942</v>
      </c>
      <c r="F25" s="3418" t="s">
        <v>2942</v>
      </c>
      <c r="G25" s="3418" t="s">
        <v>2942</v>
      </c>
      <c r="H25" s="3418" t="s">
        <v>2942</v>
      </c>
      <c r="I25" s="3418" t="s">
        <v>2942</v>
      </c>
      <c r="J25" s="3418" t="s">
        <v>2942</v>
      </c>
      <c r="K25" s="3418" t="s">
        <v>2942</v>
      </c>
      <c r="L25" s="3418" t="s">
        <v>2942</v>
      </c>
      <c r="M25" s="3418" t="n">
        <v>45269.905012992655</v>
      </c>
      <c r="N25" s="3418" t="n">
        <v>45269.905012992655</v>
      </c>
      <c r="O25" s="3416" t="s">
        <v>1185</v>
      </c>
      <c r="P25" s="3416" t="s">
        <v>1185</v>
      </c>
      <c r="Q25" s="3418" t="n">
        <v>0.04446151385187</v>
      </c>
      <c r="R25" s="3416" t="s">
        <v>1185</v>
      </c>
      <c r="S25" s="3416" t="s">
        <v>1185</v>
      </c>
      <c r="T25" s="3418" t="n">
        <v>7.1138422163E-4</v>
      </c>
      <c r="U25" s="3416" t="s">
        <v>1185</v>
      </c>
      <c r="V25" s="3416" t="s">
        <v>1185</v>
      </c>
    </row>
    <row r="26" spans="1:22" x14ac:dyDescent="0.15">
      <c r="A26" s="1324" t="s">
        <v>551</v>
      </c>
      <c r="B26" s="3418" t="n">
        <v>16.00000000000001</v>
      </c>
      <c r="C26" s="3416" t="s">
        <v>1185</v>
      </c>
      <c r="D26" s="3416" t="s">
        <v>1185</v>
      </c>
      <c r="E26" s="3418" t="s">
        <v>2942</v>
      </c>
      <c r="F26" s="3418" t="s">
        <v>2942</v>
      </c>
      <c r="G26" s="3418" t="s">
        <v>2942</v>
      </c>
      <c r="H26" s="3418" t="s">
        <v>2942</v>
      </c>
      <c r="I26" s="3418" t="s">
        <v>2942</v>
      </c>
      <c r="J26" s="3418" t="s">
        <v>2942</v>
      </c>
      <c r="K26" s="3418" t="s">
        <v>2942</v>
      </c>
      <c r="L26" s="3418" t="s">
        <v>2942</v>
      </c>
      <c r="M26" s="3418" t="n">
        <v>45269.905012992655</v>
      </c>
      <c r="N26" s="3418" t="n">
        <v>45269.905012992655</v>
      </c>
      <c r="O26" s="3416" t="s">
        <v>1185</v>
      </c>
      <c r="P26" s="3416" t="s">
        <v>1185</v>
      </c>
      <c r="Q26" s="3418" t="n">
        <v>0.04446151385187</v>
      </c>
      <c r="R26" s="3416" t="s">
        <v>1185</v>
      </c>
      <c r="S26" s="3416" t="s">
        <v>1185</v>
      </c>
      <c r="T26" s="3418" t="n">
        <v>7.1138422163E-4</v>
      </c>
      <c r="U26" s="3416" t="s">
        <v>1185</v>
      </c>
      <c r="V26" s="3416" t="s">
        <v>1185</v>
      </c>
    </row>
    <row r="27" spans="1:22" x14ac:dyDescent="0.15">
      <c r="A27" s="3433" t="s">
        <v>3112</v>
      </c>
      <c r="B27" s="3415" t="n">
        <v>0.74201661680769</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1737.6880800026108</v>
      </c>
      <c r="N27" s="3418" t="n">
        <v>1737.6880800026108</v>
      </c>
      <c r="O27" s="3416" t="s">
        <v>1185</v>
      </c>
      <c r="P27" s="3416" t="s">
        <v>1185</v>
      </c>
      <c r="Q27" s="3418" t="n">
        <v>0.03680042515419</v>
      </c>
      <c r="R27" s="3416" t="s">
        <v>1185</v>
      </c>
      <c r="S27" s="3416" t="s">
        <v>1185</v>
      </c>
      <c r="T27" s="3415" t="n">
        <v>2.730652697E-5</v>
      </c>
      <c r="U27" s="3416" t="s">
        <v>1185</v>
      </c>
      <c r="V27" s="3416" t="s">
        <v>1185</v>
      </c>
    </row>
    <row r="28">
      <c r="A28" s="3433" t="s">
        <v>3016</v>
      </c>
      <c r="B28" s="3415" t="n">
        <v>10.50393407331983</v>
      </c>
      <c r="C28" s="3415" t="n">
        <v>3.67860170004563</v>
      </c>
      <c r="D28" s="3418" t="n">
        <v>50.0</v>
      </c>
      <c r="E28" s="3415" t="s">
        <v>2942</v>
      </c>
      <c r="F28" s="3415" t="s">
        <v>2942</v>
      </c>
      <c r="G28" s="3415" t="s">
        <v>2942</v>
      </c>
      <c r="H28" s="3415" t="s">
        <v>2942</v>
      </c>
      <c r="I28" s="3415" t="s">
        <v>2942</v>
      </c>
      <c r="J28" s="3415" t="s">
        <v>2942</v>
      </c>
      <c r="K28" s="3415" t="s">
        <v>2942</v>
      </c>
      <c r="L28" s="3415" t="s">
        <v>2942</v>
      </c>
      <c r="M28" s="3415" t="n">
        <v>38639.789739281514</v>
      </c>
      <c r="N28" s="3418" t="n">
        <v>38639.789739281514</v>
      </c>
      <c r="O28" s="3416" t="s">
        <v>1185</v>
      </c>
      <c r="P28" s="3416" t="s">
        <v>1185</v>
      </c>
      <c r="Q28" s="3418" t="n">
        <v>0.05780659814329</v>
      </c>
      <c r="R28" s="3416" t="s">
        <v>1185</v>
      </c>
      <c r="S28" s="3416" t="s">
        <v>1185</v>
      </c>
      <c r="T28" s="3415" t="n">
        <v>6.071966959E-4</v>
      </c>
      <c r="U28" s="3416" t="s">
        <v>1185</v>
      </c>
      <c r="V28" s="3416" t="s">
        <v>1185</v>
      </c>
    </row>
    <row r="29">
      <c r="A29" s="3433" t="s">
        <v>3017</v>
      </c>
      <c r="B29" s="3415" t="n">
        <v>4.75404930987249</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4892.427193708528</v>
      </c>
      <c r="N29" s="3418" t="n">
        <v>4892.427193708528</v>
      </c>
      <c r="O29" s="3416" t="s">
        <v>1185</v>
      </c>
      <c r="P29" s="3416" t="s">
        <v>1185</v>
      </c>
      <c r="Q29" s="3418" t="n">
        <v>0.01617168728148</v>
      </c>
      <c r="R29" s="3416" t="s">
        <v>1185</v>
      </c>
      <c r="S29" s="3416" t="s">
        <v>1185</v>
      </c>
      <c r="T29" s="3415" t="n">
        <v>7.688099876E-5</v>
      </c>
      <c r="U29" s="3416" t="s">
        <v>1185</v>
      </c>
      <c r="V29" s="3416" t="s">
        <v>1185</v>
      </c>
    </row>
    <row r="30" spans="1:22" x14ac:dyDescent="0.15">
      <c r="A30" s="1323" t="s">
        <v>621</v>
      </c>
      <c r="B30" s="3418" t="n">
        <v>111.00000000000001</v>
      </c>
      <c r="C30" s="3416" t="s">
        <v>1185</v>
      </c>
      <c r="D30" s="3416" t="s">
        <v>1185</v>
      </c>
      <c r="E30" s="3418" t="s">
        <v>2942</v>
      </c>
      <c r="F30" s="3418" t="s">
        <v>2942</v>
      </c>
      <c r="G30" s="3418" t="s">
        <v>2942</v>
      </c>
      <c r="H30" s="3418" t="s">
        <v>2942</v>
      </c>
      <c r="I30" s="3418" t="s">
        <v>2942</v>
      </c>
      <c r="J30" s="3418" t="s">
        <v>2942</v>
      </c>
      <c r="K30" s="3418" t="s">
        <v>2942</v>
      </c>
      <c r="L30" s="3418" t="s">
        <v>2942</v>
      </c>
      <c r="M30" s="3418" t="n">
        <v>1526833.5211934322</v>
      </c>
      <c r="N30" s="3418" t="n">
        <v>1526833.5211934322</v>
      </c>
      <c r="O30" s="3416" t="s">
        <v>1185</v>
      </c>
      <c r="P30" s="3416" t="s">
        <v>1185</v>
      </c>
      <c r="Q30" s="3418" t="n">
        <v>0.04323080754982</v>
      </c>
      <c r="R30" s="3416" t="s">
        <v>1185</v>
      </c>
      <c r="S30" s="3416" t="s">
        <v>1185</v>
      </c>
      <c r="T30" s="3418" t="n">
        <v>0.00479861963803</v>
      </c>
      <c r="U30" s="3416" t="s">
        <v>1185</v>
      </c>
      <c r="V30" s="3416" t="s">
        <v>1185</v>
      </c>
    </row>
    <row r="31" spans="1:22" x14ac:dyDescent="0.15">
      <c r="A31" s="1324" t="s">
        <v>551</v>
      </c>
      <c r="B31" s="3418" t="n">
        <v>111.00000000000001</v>
      </c>
      <c r="C31" s="3416" t="s">
        <v>1185</v>
      </c>
      <c r="D31" s="3416" t="s">
        <v>1185</v>
      </c>
      <c r="E31" s="3418" t="s">
        <v>2942</v>
      </c>
      <c r="F31" s="3418" t="s">
        <v>2942</v>
      </c>
      <c r="G31" s="3418" t="s">
        <v>2942</v>
      </c>
      <c r="H31" s="3418" t="s">
        <v>2942</v>
      </c>
      <c r="I31" s="3418" t="s">
        <v>2942</v>
      </c>
      <c r="J31" s="3418" t="s">
        <v>2942</v>
      </c>
      <c r="K31" s="3418" t="s">
        <v>2942</v>
      </c>
      <c r="L31" s="3418" t="s">
        <v>2942</v>
      </c>
      <c r="M31" s="3418" t="n">
        <v>1526833.5211934322</v>
      </c>
      <c r="N31" s="3418" t="n">
        <v>1526833.5211934322</v>
      </c>
      <c r="O31" s="3416" t="s">
        <v>1185</v>
      </c>
      <c r="P31" s="3416" t="s">
        <v>1185</v>
      </c>
      <c r="Q31" s="3418" t="n">
        <v>0.04323080754982</v>
      </c>
      <c r="R31" s="3416" t="s">
        <v>1185</v>
      </c>
      <c r="S31" s="3416" t="s">
        <v>1185</v>
      </c>
      <c r="T31" s="3418" t="n">
        <v>0.00479861963803</v>
      </c>
      <c r="U31" s="3416" t="s">
        <v>1185</v>
      </c>
      <c r="V31" s="3416" t="s">
        <v>1185</v>
      </c>
    </row>
    <row r="32" spans="1:22" x14ac:dyDescent="0.15">
      <c r="A32" s="3433" t="s">
        <v>3018</v>
      </c>
      <c r="B32" s="3415" t="n">
        <v>28.83283964326291</v>
      </c>
      <c r="C32" s="3415" t="n">
        <v>2.9127</v>
      </c>
      <c r="D32" s="3418" t="n">
        <v>10.5</v>
      </c>
      <c r="E32" s="3415" t="s">
        <v>2942</v>
      </c>
      <c r="F32" s="3415" t="s">
        <v>2942</v>
      </c>
      <c r="G32" s="3415" t="s">
        <v>2942</v>
      </c>
      <c r="H32" s="3415" t="s">
        <v>2942</v>
      </c>
      <c r="I32" s="3415" t="s">
        <v>2942</v>
      </c>
      <c r="J32" s="3415" t="s">
        <v>2942</v>
      </c>
      <c r="K32" s="3415" t="s">
        <v>2942</v>
      </c>
      <c r="L32" s="3415" t="s">
        <v>2942</v>
      </c>
      <c r="M32" s="3415" t="n">
        <v>83981.41202893188</v>
      </c>
      <c r="N32" s="3418" t="n">
        <v>83981.41202893188</v>
      </c>
      <c r="O32" s="3416" t="s">
        <v>1185</v>
      </c>
      <c r="P32" s="3416" t="s">
        <v>1185</v>
      </c>
      <c r="Q32" s="3418" t="n">
        <v>0.00915419999992</v>
      </c>
      <c r="R32" s="3416" t="s">
        <v>1185</v>
      </c>
      <c r="S32" s="3416" t="s">
        <v>1185</v>
      </c>
      <c r="T32" s="3415" t="n">
        <v>2.6394158066E-4</v>
      </c>
      <c r="U32" s="3416" t="s">
        <v>1185</v>
      </c>
      <c r="V32" s="3416" t="s">
        <v>1185</v>
      </c>
    </row>
    <row r="33">
      <c r="A33" s="3433" t="s">
        <v>3019</v>
      </c>
      <c r="B33" s="3415" t="n">
        <v>27.73904013828537</v>
      </c>
      <c r="C33" s="3415" t="n">
        <v>9.709</v>
      </c>
      <c r="D33" s="3418" t="n">
        <v>35.0</v>
      </c>
      <c r="E33" s="3415" t="s">
        <v>2942</v>
      </c>
      <c r="F33" s="3415" t="s">
        <v>2942</v>
      </c>
      <c r="G33" s="3415" t="s">
        <v>2942</v>
      </c>
      <c r="H33" s="3415" t="s">
        <v>2942</v>
      </c>
      <c r="I33" s="3415" t="s">
        <v>2942</v>
      </c>
      <c r="J33" s="3415" t="s">
        <v>2942</v>
      </c>
      <c r="K33" s="3415" t="s">
        <v>2942</v>
      </c>
      <c r="L33" s="3415" t="s">
        <v>2942</v>
      </c>
      <c r="M33" s="3415" t="n">
        <v>269318.3407026126</v>
      </c>
      <c r="N33" s="3418" t="n">
        <v>269318.3407026126</v>
      </c>
      <c r="O33" s="3416" t="s">
        <v>1185</v>
      </c>
      <c r="P33" s="3416" t="s">
        <v>1185</v>
      </c>
      <c r="Q33" s="3418" t="n">
        <v>0.03051400000001</v>
      </c>
      <c r="R33" s="3416" t="s">
        <v>1185</v>
      </c>
      <c r="S33" s="3416" t="s">
        <v>1185</v>
      </c>
      <c r="T33" s="3415" t="n">
        <v>8.4642907078E-4</v>
      </c>
      <c r="U33" s="3416" t="s">
        <v>1185</v>
      </c>
      <c r="V33" s="3416" t="s">
        <v>1185</v>
      </c>
    </row>
    <row r="34">
      <c r="A34" s="3433" t="s">
        <v>3020</v>
      </c>
      <c r="B34" s="3415" t="n">
        <v>42.62322980878894</v>
      </c>
      <c r="C34" s="3415" t="n">
        <v>20.805</v>
      </c>
      <c r="D34" s="3418" t="n">
        <v>75.0</v>
      </c>
      <c r="E34" s="3415" t="s">
        <v>2942</v>
      </c>
      <c r="F34" s="3415" t="s">
        <v>2942</v>
      </c>
      <c r="G34" s="3415" t="s">
        <v>2942</v>
      </c>
      <c r="H34" s="3415" t="s">
        <v>2942</v>
      </c>
      <c r="I34" s="3415" t="s">
        <v>2942</v>
      </c>
      <c r="J34" s="3415" t="s">
        <v>2942</v>
      </c>
      <c r="K34" s="3415" t="s">
        <v>2942</v>
      </c>
      <c r="L34" s="3415" t="s">
        <v>2942</v>
      </c>
      <c r="M34" s="3415" t="n">
        <v>886776.2961718539</v>
      </c>
      <c r="N34" s="3418" t="n">
        <v>886776.2961718539</v>
      </c>
      <c r="O34" s="3416" t="s">
        <v>1185</v>
      </c>
      <c r="P34" s="3416" t="s">
        <v>1185</v>
      </c>
      <c r="Q34" s="3418" t="n">
        <v>0.06538714285714</v>
      </c>
      <c r="R34" s="3416" t="s">
        <v>1185</v>
      </c>
      <c r="S34" s="3416" t="s">
        <v>1185</v>
      </c>
      <c r="T34" s="3415" t="n">
        <v>0.00278701121654</v>
      </c>
      <c r="U34" s="3416" t="s">
        <v>1185</v>
      </c>
      <c r="V34" s="3416" t="s">
        <v>1185</v>
      </c>
    </row>
    <row r="35">
      <c r="A35" s="3433" t="s">
        <v>3021</v>
      </c>
      <c r="B35" s="3415" t="n">
        <v>10.26217561724853</v>
      </c>
      <c r="C35" s="3415" t="n">
        <v>24.2725</v>
      </c>
      <c r="D35" s="3418" t="n">
        <v>175.0</v>
      </c>
      <c r="E35" s="3415" t="s">
        <v>2942</v>
      </c>
      <c r="F35" s="3415" t="s">
        <v>2942</v>
      </c>
      <c r="G35" s="3415" t="s">
        <v>2942</v>
      </c>
      <c r="H35" s="3415" t="s">
        <v>2942</v>
      </c>
      <c r="I35" s="3415" t="s">
        <v>2942</v>
      </c>
      <c r="J35" s="3415" t="s">
        <v>2942</v>
      </c>
      <c r="K35" s="3415" t="s">
        <v>2942</v>
      </c>
      <c r="L35" s="3415" t="s">
        <v>2942</v>
      </c>
      <c r="M35" s="3415" t="n">
        <v>249088.65766966497</v>
      </c>
      <c r="N35" s="3418" t="n">
        <v>249088.65766966497</v>
      </c>
      <c r="O35" s="3416" t="s">
        <v>1185</v>
      </c>
      <c r="P35" s="3416" t="s">
        <v>1185</v>
      </c>
      <c r="Q35" s="3418" t="n">
        <v>0.07628499999982</v>
      </c>
      <c r="R35" s="3416" t="s">
        <v>1185</v>
      </c>
      <c r="S35" s="3416" t="s">
        <v>1185</v>
      </c>
      <c r="T35" s="3415" t="n">
        <v>7.8285006696E-4</v>
      </c>
      <c r="U35" s="3416" t="s">
        <v>1185</v>
      </c>
      <c r="V35" s="3416" t="s">
        <v>1185</v>
      </c>
    </row>
    <row r="36">
      <c r="A36" s="3433" t="s">
        <v>3022</v>
      </c>
      <c r="B36" s="3415" t="n">
        <v>0.87764521139124</v>
      </c>
      <c r="C36" s="3415" t="n">
        <v>16.644</v>
      </c>
      <c r="D36" s="3418" t="n">
        <v>120.0</v>
      </c>
      <c r="E36" s="3415" t="s">
        <v>2942</v>
      </c>
      <c r="F36" s="3415" t="s">
        <v>2942</v>
      </c>
      <c r="G36" s="3415" t="s">
        <v>2942</v>
      </c>
      <c r="H36" s="3415" t="s">
        <v>2942</v>
      </c>
      <c r="I36" s="3415" t="s">
        <v>2942</v>
      </c>
      <c r="J36" s="3415" t="s">
        <v>2942</v>
      </c>
      <c r="K36" s="3415" t="s">
        <v>2942</v>
      </c>
      <c r="L36" s="3415" t="s">
        <v>2942</v>
      </c>
      <c r="M36" s="3415" t="n">
        <v>14607.526898395716</v>
      </c>
      <c r="N36" s="3418" t="n">
        <v>14607.526898395716</v>
      </c>
      <c r="O36" s="3416" t="s">
        <v>1185</v>
      </c>
      <c r="P36" s="3416" t="s">
        <v>1185</v>
      </c>
      <c r="Q36" s="3418" t="n">
        <v>0.05230971428332</v>
      </c>
      <c r="R36" s="3416" t="s">
        <v>1185</v>
      </c>
      <c r="S36" s="3416" t="s">
        <v>1185</v>
      </c>
      <c r="T36" s="3415" t="n">
        <v>4.590937025E-5</v>
      </c>
      <c r="U36" s="3416" t="s">
        <v>1185</v>
      </c>
      <c r="V36" s="3416" t="s">
        <v>1185</v>
      </c>
    </row>
    <row r="37">
      <c r="A37" s="3433" t="s">
        <v>3023</v>
      </c>
      <c r="B37" s="3415" t="n">
        <v>0.66506958102302</v>
      </c>
      <c r="C37" s="3415" t="n">
        <v>34.675</v>
      </c>
      <c r="D37" s="3418" t="n">
        <v>250.0</v>
      </c>
      <c r="E37" s="3415" t="s">
        <v>2942</v>
      </c>
      <c r="F37" s="3415" t="s">
        <v>2942</v>
      </c>
      <c r="G37" s="3415" t="s">
        <v>2942</v>
      </c>
      <c r="H37" s="3415" t="s">
        <v>2942</v>
      </c>
      <c r="I37" s="3415" t="s">
        <v>2942</v>
      </c>
      <c r="J37" s="3415" t="s">
        <v>2942</v>
      </c>
      <c r="K37" s="3415" t="s">
        <v>2942</v>
      </c>
      <c r="L37" s="3415" t="s">
        <v>2942</v>
      </c>
      <c r="M37" s="3415" t="n">
        <v>23061.287721973174</v>
      </c>
      <c r="N37" s="3418" t="n">
        <v>23061.287721973174</v>
      </c>
      <c r="O37" s="3416" t="s">
        <v>1185</v>
      </c>
      <c r="P37" s="3416" t="s">
        <v>1185</v>
      </c>
      <c r="Q37" s="3418" t="n">
        <v>0.10897857142784</v>
      </c>
      <c r="R37" s="3416" t="s">
        <v>1185</v>
      </c>
      <c r="S37" s="3416" t="s">
        <v>1185</v>
      </c>
      <c r="T37" s="3415" t="n">
        <v>7.247833284E-5</v>
      </c>
      <c r="U37" s="3416" t="s">
        <v>1185</v>
      </c>
      <c r="V37" s="3416" t="s">
        <v>1185</v>
      </c>
    </row>
    <row r="38" spans="1:22" ht="13" x14ac:dyDescent="0.15">
      <c r="A38" s="1323" t="s">
        <v>622</v>
      </c>
      <c r="B38" s="3418" t="n">
        <v>81.52556383561645</v>
      </c>
      <c r="C38" s="3416" t="s">
        <v>1185</v>
      </c>
      <c r="D38" s="3416" t="s">
        <v>1185</v>
      </c>
      <c r="E38" s="3418" t="s">
        <v>2942</v>
      </c>
      <c r="F38" s="3418" t="s">
        <v>2942</v>
      </c>
      <c r="G38" s="3418" t="s">
        <v>2942</v>
      </c>
      <c r="H38" s="3418" t="n">
        <v>66447.5565</v>
      </c>
      <c r="I38" s="3418" t="s">
        <v>2942</v>
      </c>
      <c r="J38" s="3418" t="s">
        <v>2942</v>
      </c>
      <c r="K38" s="3418" t="s">
        <v>2942</v>
      </c>
      <c r="L38" s="3418" t="s">
        <v>2942</v>
      </c>
      <c r="M38" s="3418" t="n">
        <v>1157476.5690655771</v>
      </c>
      <c r="N38" s="3418" t="n">
        <v>1223924.125565577</v>
      </c>
      <c r="O38" s="3416" t="s">
        <v>1185</v>
      </c>
      <c r="P38" s="3416" t="s">
        <v>1185</v>
      </c>
      <c r="Q38" s="3418" t="n">
        <v>0.04525480468015</v>
      </c>
      <c r="R38" s="3416" t="s">
        <v>1185</v>
      </c>
      <c r="S38" s="3416" t="s">
        <v>1185</v>
      </c>
      <c r="T38" s="3418" t="n">
        <v>0.00368942346782</v>
      </c>
      <c r="U38" s="3416" t="s">
        <v>1185</v>
      </c>
      <c r="V38" s="3416" t="s">
        <v>1185</v>
      </c>
    </row>
    <row r="39" spans="1:22" x14ac:dyDescent="0.15">
      <c r="A39" s="3428" t="s">
        <v>3008</v>
      </c>
      <c r="B39" s="3415" t="n">
        <v>8.7</v>
      </c>
      <c r="C39" s="3415" t="n">
        <v>6.716</v>
      </c>
      <c r="D39" s="3418" t="n">
        <v>35.0</v>
      </c>
      <c r="E39" s="3415" t="s">
        <v>2942</v>
      </c>
      <c r="F39" s="3415" t="s">
        <v>2942</v>
      </c>
      <c r="G39" s="3415" t="s">
        <v>2942</v>
      </c>
      <c r="H39" s="3415" t="s">
        <v>2942</v>
      </c>
      <c r="I39" s="3415" t="s">
        <v>2942</v>
      </c>
      <c r="J39" s="3415" t="s">
        <v>2942</v>
      </c>
      <c r="K39" s="3415" t="s">
        <v>2942</v>
      </c>
      <c r="L39" s="3415" t="s">
        <v>2942</v>
      </c>
      <c r="M39" s="3415" t="n">
        <v>58429.200000000004</v>
      </c>
      <c r="N39" s="3418" t="n">
        <v>58429.200000000004</v>
      </c>
      <c r="O39" s="3416" t="s">
        <v>1185</v>
      </c>
      <c r="P39" s="3416" t="s">
        <v>1185</v>
      </c>
      <c r="Q39" s="3418" t="n">
        <v>0.10553714285747</v>
      </c>
      <c r="R39" s="3416" t="s">
        <v>1185</v>
      </c>
      <c r="S39" s="3416" t="s">
        <v>1185</v>
      </c>
      <c r="T39" s="3415" t="n">
        <v>9.1817314286E-4</v>
      </c>
      <c r="U39" s="3416" t="s">
        <v>1185</v>
      </c>
      <c r="V39" s="3416" t="s">
        <v>1185</v>
      </c>
    </row>
    <row r="40">
      <c r="A40" s="3428" t="s">
        <v>3009</v>
      </c>
      <c r="B40" s="3415" t="n">
        <v>0.9167</v>
      </c>
      <c r="C40" s="3415" t="n">
        <v>52.19500000000001</v>
      </c>
      <c r="D40" s="3418" t="n">
        <v>550.0</v>
      </c>
      <c r="E40" s="3415" t="s">
        <v>2942</v>
      </c>
      <c r="F40" s="3415" t="s">
        <v>2942</v>
      </c>
      <c r="G40" s="3415" t="s">
        <v>2942</v>
      </c>
      <c r="H40" s="3415" t="n">
        <v>47847.156500000005</v>
      </c>
      <c r="I40" s="3415" t="s">
        <v>2942</v>
      </c>
      <c r="J40" s="3415" t="s">
        <v>2942</v>
      </c>
      <c r="K40" s="3415" t="s">
        <v>2942</v>
      </c>
      <c r="L40" s="3415" t="s">
        <v>2942</v>
      </c>
      <c r="M40" s="3415" t="s">
        <v>2942</v>
      </c>
      <c r="N40" s="3418" t="n">
        <v>47847.156500000005</v>
      </c>
      <c r="O40" s="3416" t="s">
        <v>1185</v>
      </c>
      <c r="P40" s="3416" t="s">
        <v>1185</v>
      </c>
      <c r="Q40" s="3418" t="n">
        <v>0.82020714286026</v>
      </c>
      <c r="R40" s="3416" t="s">
        <v>1185</v>
      </c>
      <c r="S40" s="3416" t="s">
        <v>1185</v>
      </c>
      <c r="T40" s="3415" t="n">
        <v>7.5188388786E-4</v>
      </c>
      <c r="U40" s="3416" t="s">
        <v>1185</v>
      </c>
      <c r="V40" s="3416" t="s">
        <v>1185</v>
      </c>
    </row>
    <row r="41">
      <c r="A41" s="3428" t="s">
        <v>3010</v>
      </c>
      <c r="B41" s="3415" t="n">
        <v>0.8</v>
      </c>
      <c r="C41" s="3415" t="n">
        <v>23.2505</v>
      </c>
      <c r="D41" s="3418" t="n">
        <v>245.0</v>
      </c>
      <c r="E41" s="3415" t="s">
        <v>2942</v>
      </c>
      <c r="F41" s="3415" t="s">
        <v>2942</v>
      </c>
      <c r="G41" s="3415" t="s">
        <v>2942</v>
      </c>
      <c r="H41" s="3415" t="n">
        <v>18600.4</v>
      </c>
      <c r="I41" s="3415" t="s">
        <v>2942</v>
      </c>
      <c r="J41" s="3415" t="s">
        <v>2942</v>
      </c>
      <c r="K41" s="3415" t="s">
        <v>2942</v>
      </c>
      <c r="L41" s="3415" t="s">
        <v>2942</v>
      </c>
      <c r="M41" s="3415" t="s">
        <v>2942</v>
      </c>
      <c r="N41" s="3418" t="n">
        <v>18600.4</v>
      </c>
      <c r="O41" s="3416" t="s">
        <v>1185</v>
      </c>
      <c r="P41" s="3416" t="s">
        <v>1185</v>
      </c>
      <c r="Q41" s="3418" t="n">
        <v>0.365365</v>
      </c>
      <c r="R41" s="3416" t="s">
        <v>1185</v>
      </c>
      <c r="S41" s="3416" t="s">
        <v>1185</v>
      </c>
      <c r="T41" s="3415" t="n">
        <v>2.92292E-4</v>
      </c>
      <c r="U41" s="3416" t="s">
        <v>1185</v>
      </c>
      <c r="V41" s="3416" t="s">
        <v>1185</v>
      </c>
    </row>
    <row r="42">
      <c r="A42" s="3428" t="s">
        <v>3011</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678580.657205577</v>
      </c>
      <c r="N42" s="3418" t="n">
        <v>678580.657205577</v>
      </c>
      <c r="O42" s="3416" t="s">
        <v>1185</v>
      </c>
      <c r="P42" s="3416" t="s">
        <v>1185</v>
      </c>
      <c r="Q42" s="3418" t="s">
        <v>2944</v>
      </c>
      <c r="R42" s="3416" t="s">
        <v>1185</v>
      </c>
      <c r="S42" s="3416" t="s">
        <v>1185</v>
      </c>
      <c r="T42" s="3415" t="n">
        <v>0.00106634103275</v>
      </c>
      <c r="U42" s="3416" t="s">
        <v>1185</v>
      </c>
      <c r="V42" s="3416" t="s">
        <v>1185</v>
      </c>
    </row>
    <row r="43">
      <c r="A43" s="3425" t="s">
        <v>2811</v>
      </c>
      <c r="B43" s="3418" t="n">
        <v>71.10886383561645</v>
      </c>
      <c r="C43" s="3416" t="s">
        <v>1185</v>
      </c>
      <c r="D43" s="3416" t="s">
        <v>1185</v>
      </c>
      <c r="E43" s="3418" t="s">
        <v>2942</v>
      </c>
      <c r="F43" s="3418" t="s">
        <v>2942</v>
      </c>
      <c r="G43" s="3418" t="s">
        <v>2942</v>
      </c>
      <c r="H43" s="3418" t="s">
        <v>2942</v>
      </c>
      <c r="I43" s="3418" t="s">
        <v>2942</v>
      </c>
      <c r="J43" s="3418" t="s">
        <v>2942</v>
      </c>
      <c r="K43" s="3418" t="s">
        <v>2942</v>
      </c>
      <c r="L43" s="3418" t="s">
        <v>2942</v>
      </c>
      <c r="M43" s="3418" t="n">
        <v>420466.71186000004</v>
      </c>
      <c r="N43" s="3418" t="n">
        <v>420466.71186000004</v>
      </c>
      <c r="O43" s="3416" t="s">
        <v>1185</v>
      </c>
      <c r="P43" s="3416" t="s">
        <v>1185</v>
      </c>
      <c r="Q43" s="3418" t="n">
        <v>0.00929185714284</v>
      </c>
      <c r="R43" s="3416" t="s">
        <v>1185</v>
      </c>
      <c r="S43" s="3416" t="s">
        <v>1185</v>
      </c>
      <c r="T43" s="3418" t="n">
        <v>6.6073340435E-4</v>
      </c>
      <c r="U43" s="3416" t="s">
        <v>1185</v>
      </c>
      <c r="V43" s="3416" t="s">
        <v>1185</v>
      </c>
    </row>
    <row r="44">
      <c r="A44" s="3433" t="s">
        <v>3012</v>
      </c>
      <c r="B44" s="3415" t="n">
        <v>71.10886383561645</v>
      </c>
      <c r="C44" s="3415" t="n">
        <v>5.913</v>
      </c>
      <c r="D44" s="3418" t="n">
        <v>2.0</v>
      </c>
      <c r="E44" s="3415" t="s">
        <v>2942</v>
      </c>
      <c r="F44" s="3415" t="s">
        <v>2942</v>
      </c>
      <c r="G44" s="3415" t="s">
        <v>2942</v>
      </c>
      <c r="H44" s="3415" t="s">
        <v>2942</v>
      </c>
      <c r="I44" s="3415" t="s">
        <v>2942</v>
      </c>
      <c r="J44" s="3415" t="s">
        <v>2942</v>
      </c>
      <c r="K44" s="3415" t="s">
        <v>2942</v>
      </c>
      <c r="L44" s="3415" t="s">
        <v>2942</v>
      </c>
      <c r="M44" s="3415" t="n">
        <v>420466.71186000004</v>
      </c>
      <c r="N44" s="3418" t="n">
        <v>420466.71186000004</v>
      </c>
      <c r="O44" s="3416" t="s">
        <v>1185</v>
      </c>
      <c r="P44" s="3416" t="s">
        <v>1185</v>
      </c>
      <c r="Q44" s="3418" t="n">
        <v>0.00929185714284</v>
      </c>
      <c r="R44" s="3416" t="s">
        <v>1185</v>
      </c>
      <c r="S44" s="3416" t="s">
        <v>1185</v>
      </c>
      <c r="T44" s="3415" t="n">
        <v>6.6073340435E-4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1607710.4844341557</v>
      </c>
      <c r="P45" s="3415" t="n">
        <v>92435.81601812957</v>
      </c>
      <c r="Q45" s="3416" t="s">
        <v>1185</v>
      </c>
      <c r="R45" s="3418" t="n">
        <v>0.01571428571429</v>
      </c>
      <c r="S45" s="3418" t="n">
        <v>0.01728571428575</v>
      </c>
      <c r="T45" s="3416" t="s">
        <v>1185</v>
      </c>
      <c r="U45" s="3415" t="n">
        <v>0.02526402189825</v>
      </c>
      <c r="V45" s="3415" t="n">
        <v>0.00159781910546</v>
      </c>
    </row>
    <row r="46" spans="1:22" x14ac:dyDescent="0.15">
      <c r="A46" s="1328" t="s">
        <v>624</v>
      </c>
      <c r="B46" s="3416" t="s">
        <v>1185</v>
      </c>
      <c r="C46" s="3416" t="s">
        <v>1185</v>
      </c>
      <c r="D46" s="3416" t="s">
        <v>1185</v>
      </c>
      <c r="E46" s="3418" t="s">
        <v>2942</v>
      </c>
      <c r="F46" s="3418" t="s">
        <v>2942</v>
      </c>
      <c r="G46" s="3418" t="s">
        <v>2942</v>
      </c>
      <c r="H46" s="3418" t="n">
        <v>2037282.0056749135</v>
      </c>
      <c r="I46" s="3416" t="s">
        <v>1185</v>
      </c>
      <c r="J46" s="3418" t="s">
        <v>2942</v>
      </c>
      <c r="K46" s="3418" t="s">
        <v>2942</v>
      </c>
      <c r="L46" s="3416" t="s">
        <v>1185</v>
      </c>
      <c r="M46" s="3418" t="n">
        <v>2729579.9952720017</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0.00190128352002</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0.03201443151775</v>
      </c>
      <c r="I48" s="3416" t="s">
        <v>1185</v>
      </c>
      <c r="J48" s="3415" t="s">
        <v>2942</v>
      </c>
      <c r="K48" s="3415" t="s">
        <v>2942</v>
      </c>
      <c r="L48" s="3416" t="s">
        <v>1185</v>
      </c>
      <c r="M48" s="3415" t="n">
        <v>0.00815525143963</v>
      </c>
      <c r="N48" s="3416" t="s">
        <v>1185</v>
      </c>
      <c r="O48" s="3416" t="s">
        <v>1185</v>
      </c>
      <c r="P48" s="3416" t="s">
        <v>1185</v>
      </c>
      <c r="Q48" s="3418" t="n">
        <v>0.00842686088865</v>
      </c>
      <c r="R48" s="3416" t="s">
        <v>1185</v>
      </c>
      <c r="S48" s="3416" t="s">
        <v>1185</v>
      </c>
      <c r="T48" s="3418" t="n">
        <v>0.04016968295738</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3113</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342.45452536295585</v>
      </c>
      <c r="C7" s="3417" t="n">
        <v>0.04267488753186</v>
      </c>
      <c r="D7" s="3417" t="n">
        <v>0.00315800702952</v>
      </c>
      <c r="E7" s="3417" t="n">
        <v>1.9822834254099</v>
      </c>
      <c r="F7" s="3417" t="n">
        <v>0.40131445235075</v>
      </c>
      <c r="G7" s="3417" t="n">
        <v>0.12922913666313</v>
      </c>
      <c r="H7" s="3417" t="n">
        <v>0.17507515532208</v>
      </c>
    </row>
    <row r="8" spans="1:8" ht="12" customHeight="1" x14ac:dyDescent="0.15">
      <c r="A8" s="713" t="s">
        <v>39</v>
      </c>
      <c r="B8" s="3417" t="n">
        <v>231.4036267218</v>
      </c>
      <c r="C8" s="3417" t="n">
        <v>0.030480847</v>
      </c>
      <c r="D8" s="3417" t="n">
        <v>0.0017879235</v>
      </c>
      <c r="E8" s="3415" t="n">
        <v>1.6163375388759</v>
      </c>
      <c r="F8" s="3415" t="n">
        <v>0.20794985880275</v>
      </c>
      <c r="G8" s="3415" t="n">
        <v>0.07876888591013</v>
      </c>
      <c r="H8" s="3415" t="n">
        <v>0.14710665038608</v>
      </c>
    </row>
    <row r="9" spans="1:8" ht="12" customHeight="1" x14ac:dyDescent="0.15">
      <c r="A9" s="713" t="s">
        <v>40</v>
      </c>
      <c r="B9" s="3417" t="n">
        <v>104.11086</v>
      </c>
      <c r="C9" s="3417" t="n">
        <v>0.011265</v>
      </c>
      <c r="D9" s="3417" t="n">
        <v>5.0562E-4</v>
      </c>
      <c r="E9" s="3415" t="n">
        <v>0.250607779534</v>
      </c>
      <c r="F9" s="3415" t="n">
        <v>0.032241936548</v>
      </c>
      <c r="G9" s="3415" t="n">
        <v>0.012212854753</v>
      </c>
      <c r="H9" s="3415" t="n">
        <v>0.022960166936</v>
      </c>
    </row>
    <row r="10" spans="1:8" ht="12.75" customHeight="1" x14ac:dyDescent="0.15">
      <c r="A10" s="713" t="s">
        <v>41</v>
      </c>
      <c r="B10" s="3417" t="n">
        <v>6.94003864115585</v>
      </c>
      <c r="C10" s="3417" t="n">
        <v>9.2904053186E-4</v>
      </c>
      <c r="D10" s="3417" t="n">
        <v>8.6446352952E-4</v>
      </c>
      <c r="E10" s="3415" t="n">
        <v>0.115338107</v>
      </c>
      <c r="F10" s="3415" t="n">
        <v>0.161122657</v>
      </c>
      <c r="G10" s="3415" t="n">
        <v>0.038247396</v>
      </c>
      <c r="H10" s="3415" t="n">
        <v>0.005008338</v>
      </c>
    </row>
    <row r="11" spans="1:8" ht="12" customHeight="1" x14ac:dyDescent="0.15">
      <c r="A11" s="719" t="s">
        <v>42</v>
      </c>
      <c r="B11" s="3417" t="n">
        <v>0.97114760196265</v>
      </c>
      <c r="C11" s="3417" t="n">
        <v>4.948511803E-5</v>
      </c>
      <c r="D11" s="3417" t="n">
        <v>2.693136168E-5</v>
      </c>
      <c r="E11" s="3417" t="n">
        <v>0.00153265860689</v>
      </c>
      <c r="F11" s="3417" t="n">
        <v>0.03388717296863</v>
      </c>
      <c r="G11" s="3417" t="n">
        <v>6.1274861078E-4</v>
      </c>
      <c r="H11" s="3417" t="n">
        <v>3.2082368082E-4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0.97114760196265</v>
      </c>
      <c r="C13" s="3417" t="n">
        <v>4.948511803E-5</v>
      </c>
      <c r="D13" s="3417" t="n">
        <v>2.693136168E-5</v>
      </c>
      <c r="E13" s="3415" t="n">
        <v>0.00153265860689</v>
      </c>
      <c r="F13" s="3415" t="n">
        <v>0.03388717296863</v>
      </c>
      <c r="G13" s="3415" t="n">
        <v>6.1274861078E-4</v>
      </c>
      <c r="H13" s="3415" t="n">
        <v>3.2082368082E-4</v>
      </c>
    </row>
    <row r="14" spans="1:8" ht="12.75" customHeight="1" x14ac:dyDescent="0.15">
      <c r="A14" s="737" t="s">
        <v>45</v>
      </c>
      <c r="B14" s="3417" t="s">
        <v>2942</v>
      </c>
      <c r="C14" s="3417" t="s">
        <v>2942</v>
      </c>
      <c r="D14" s="3417" t="s">
        <v>2942</v>
      </c>
      <c r="E14" s="3417" t="s">
        <v>2943</v>
      </c>
      <c r="F14" s="3417" t="s">
        <v>2943</v>
      </c>
      <c r="G14" s="3417" t="n">
        <v>2.1912324961E-4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2.1912324961E-4</v>
      </c>
      <c r="H19" s="3417" t="s">
        <v>2943</v>
      </c>
    </row>
    <row r="20" spans="1:8" ht="12" customHeight="1" x14ac:dyDescent="0.15">
      <c r="A20" s="713" t="s">
        <v>51</v>
      </c>
      <c r="B20" s="3417" t="s">
        <v>2942</v>
      </c>
      <c r="C20" s="3417" t="s">
        <v>2942</v>
      </c>
      <c r="D20" s="3417" t="s">
        <v>2942</v>
      </c>
      <c r="E20" s="3415" t="s">
        <v>2942</v>
      </c>
      <c r="F20" s="3415" t="s">
        <v>2942</v>
      </c>
      <c r="G20" s="3415" t="n">
        <v>2.1912324961E-4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1812.9590442067104</v>
      </c>
      <c r="C29" s="3417" t="n">
        <v>0.17986059474412</v>
      </c>
      <c r="D29" s="3417" t="n">
        <v>0.04165401556502</v>
      </c>
      <c r="E29" s="3417" t="n">
        <v>39.07122422592763</v>
      </c>
      <c r="F29" s="3417" t="n">
        <v>3.82184973067532</v>
      </c>
      <c r="G29" s="3417" t="n">
        <v>1.35284891589073</v>
      </c>
      <c r="H29" s="3417" t="n">
        <v>9.79000049585087</v>
      </c>
    </row>
    <row r="30" spans="1:8" ht="12" customHeight="1" x14ac:dyDescent="0.15">
      <c r="A30" s="729" t="s">
        <v>61</v>
      </c>
      <c r="B30" s="3417" t="n">
        <v>308.36524258561474</v>
      </c>
      <c r="C30" s="3417" t="n">
        <v>0.04312853198298</v>
      </c>
      <c r="D30" s="3417" t="n">
        <v>0.00258771191898</v>
      </c>
      <c r="E30" s="3415" t="n">
        <v>1.032704582124</v>
      </c>
      <c r="F30" s="3415" t="n">
        <v>0.26840161017613</v>
      </c>
      <c r="G30" s="3415" t="n">
        <v>0.05119570652889</v>
      </c>
      <c r="H30" s="3415" t="n">
        <v>0.10029720041521</v>
      </c>
    </row>
    <row r="31" spans="1:8" ht="12" customHeight="1" x14ac:dyDescent="0.15">
      <c r="A31" s="729" t="s">
        <v>62</v>
      </c>
      <c r="B31" s="3417" t="n">
        <v>1504.5938016210957</v>
      </c>
      <c r="C31" s="3417" t="n">
        <v>0.13673206276114</v>
      </c>
      <c r="D31" s="3417" t="n">
        <v>0.03906630364604</v>
      </c>
      <c r="E31" s="3415" t="n">
        <v>38.03851964380363</v>
      </c>
      <c r="F31" s="3415" t="n">
        <v>3.55344812049919</v>
      </c>
      <c r="G31" s="3415" t="n">
        <v>1.30165320936184</v>
      </c>
      <c r="H31" s="3415" t="n">
        <v>9.68970329543566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s">
        <v>2942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0.06458230461209</v>
      </c>
    </row>
    <row r="9" spans="1:5" ht="29.25" customHeight="1" x14ac:dyDescent="0.15">
      <c r="A9" s="1373" t="s">
        <v>1369</v>
      </c>
      <c r="B9" s="3418" t="s">
        <v>665</v>
      </c>
      <c r="C9" s="3415" t="n">
        <v>585662.7906818185</v>
      </c>
      <c r="D9" s="3418" t="n">
        <v>0.01002305654882</v>
      </c>
      <c r="E9" s="3415" t="n">
        <v>0.009224491995</v>
      </c>
    </row>
    <row r="10" spans="1:5" ht="29.25" customHeight="1" x14ac:dyDescent="0.15">
      <c r="A10" s="1373" t="s">
        <v>1370</v>
      </c>
      <c r="B10" s="3418" t="s">
        <v>667</v>
      </c>
      <c r="C10" s="3418" t="n">
        <v>2721411.0520679615</v>
      </c>
      <c r="D10" s="3418" t="n">
        <v>0.01</v>
      </c>
      <c r="E10" s="3418" t="n">
        <v>0.04276503081821</v>
      </c>
    </row>
    <row r="11" spans="1:5" ht="25.5" customHeight="1" x14ac:dyDescent="0.15">
      <c r="A11" s="1373" t="s">
        <v>669</v>
      </c>
      <c r="B11" s="3418" t="s">
        <v>670</v>
      </c>
      <c r="C11" s="3415" t="n">
        <v>2056627.0219795045</v>
      </c>
      <c r="D11" s="3418" t="n">
        <v>0.01</v>
      </c>
      <c r="E11" s="3415" t="n">
        <v>0.03231842463111</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664784.0300884572</v>
      </c>
      <c r="D13" s="3418" t="n">
        <v>0.01</v>
      </c>
      <c r="E13" s="3415" t="n">
        <v>0.0104466061871</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789487.8417472072</v>
      </c>
      <c r="D15" s="3418" t="n">
        <v>0.01</v>
      </c>
      <c r="E15" s="3415" t="n">
        <v>0.01240623751317</v>
      </c>
    </row>
    <row r="16" spans="1:5" ht="25.5" customHeight="1" x14ac:dyDescent="0.15">
      <c r="A16" s="1373" t="s">
        <v>1373</v>
      </c>
      <c r="B16" s="3418" t="s">
        <v>2702</v>
      </c>
      <c r="C16" s="3415" t="n">
        <v>11871.000000000005</v>
      </c>
      <c r="D16" s="3418" t="n">
        <v>0.00999999999977</v>
      </c>
      <c r="E16" s="3415" t="n">
        <v>1.8654428571E-4</v>
      </c>
    </row>
    <row r="17" spans="1:5" ht="14.25" customHeight="1" x14ac:dyDescent="0.15">
      <c r="A17" s="1373" t="s">
        <v>1371</v>
      </c>
      <c r="B17" s="3418" t="s">
        <v>3114</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0.02204740371323</v>
      </c>
    </row>
    <row r="20" spans="1:5" ht="24" customHeight="1" x14ac:dyDescent="0.15">
      <c r="A20" s="1001" t="s">
        <v>1372</v>
      </c>
      <c r="B20" s="3418" t="s">
        <v>682</v>
      </c>
      <c r="C20" s="3415" t="n">
        <v>636067.7648992719</v>
      </c>
      <c r="D20" s="3418" t="n">
        <v>0.005</v>
      </c>
      <c r="E20" s="3415" t="n">
        <v>0.00499767529564</v>
      </c>
    </row>
    <row r="21" spans="1:5" x14ac:dyDescent="0.15">
      <c r="A21" s="1001" t="s">
        <v>683</v>
      </c>
      <c r="B21" s="3418" t="s">
        <v>3115</v>
      </c>
      <c r="C21" s="3415" t="n">
        <v>986347.9249847314</v>
      </c>
      <c r="D21" s="3418" t="n">
        <v>0.011</v>
      </c>
      <c r="E21" s="3415" t="n">
        <v>0.01704972841759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3117</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3118</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-4.80738027427802</v>
      </c>
      <c r="C7" s="3417" t="n">
        <v>9.69E-4</v>
      </c>
      <c r="D7" s="3417" t="n">
        <v>9.6461146271E-4</v>
      </c>
      <c r="E7" s="3417" t="s">
        <v>2942</v>
      </c>
      <c r="F7" s="3417" t="s">
        <v>2942</v>
      </c>
      <c r="G7" s="3417" t="s">
        <v>2942</v>
      </c>
      <c r="H7" s="336"/>
    </row>
    <row r="8" spans="1:8" ht="13" x14ac:dyDescent="0.15">
      <c r="A8" s="1432" t="s">
        <v>733</v>
      </c>
      <c r="B8" s="3417" t="n">
        <v>-0.01123180344</v>
      </c>
      <c r="C8" s="3417" t="s">
        <v>2942</v>
      </c>
      <c r="D8" s="3417" t="s">
        <v>2942</v>
      </c>
      <c r="E8" s="3417" t="s">
        <v>2942</v>
      </c>
      <c r="F8" s="3417" t="s">
        <v>2942</v>
      </c>
      <c r="G8" s="3417" t="s">
        <v>2942</v>
      </c>
      <c r="H8" s="336"/>
    </row>
    <row r="9" spans="1:8" ht="13" x14ac:dyDescent="0.15">
      <c r="A9" s="1433" t="s">
        <v>734</v>
      </c>
      <c r="B9" s="3417" t="n">
        <v>-0.01123180344</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n">
        <v>-1.16118154155399</v>
      </c>
      <c r="C11" s="3417" t="s">
        <v>2942</v>
      </c>
      <c r="D11" s="3417" t="n">
        <v>3.252435886E-5</v>
      </c>
      <c r="E11" s="3417" t="s">
        <v>2942</v>
      </c>
      <c r="F11" s="3417" t="s">
        <v>2942</v>
      </c>
      <c r="G11" s="3417" t="s">
        <v>2942</v>
      </c>
      <c r="H11" s="336"/>
    </row>
    <row r="12" spans="1:8" ht="13" x14ac:dyDescent="0.15">
      <c r="A12" s="1433" t="s">
        <v>738</v>
      </c>
      <c r="B12" s="3417" t="n">
        <v>-0.37582233333333</v>
      </c>
      <c r="C12" s="3417" t="s">
        <v>2942</v>
      </c>
      <c r="D12" s="3417" t="s">
        <v>2942</v>
      </c>
      <c r="E12" s="3415" t="s">
        <v>2942</v>
      </c>
      <c r="F12" s="3415" t="s">
        <v>2942</v>
      </c>
      <c r="G12" s="3415" t="s">
        <v>2942</v>
      </c>
      <c r="H12" s="336"/>
    </row>
    <row r="13" spans="1:8" ht="13" x14ac:dyDescent="0.15">
      <c r="A13" s="1433" t="s">
        <v>739</v>
      </c>
      <c r="B13" s="3417" t="n">
        <v>-0.78535920822066</v>
      </c>
      <c r="C13" s="3417" t="s">
        <v>2942</v>
      </c>
      <c r="D13" s="3417" t="n">
        <v>3.252435886E-5</v>
      </c>
      <c r="E13" s="3415" t="s">
        <v>2942</v>
      </c>
      <c r="F13" s="3415" t="s">
        <v>2942</v>
      </c>
      <c r="G13" s="3415" t="s">
        <v>2942</v>
      </c>
      <c r="H13" s="336"/>
    </row>
    <row r="14" spans="1:8" ht="13" x14ac:dyDescent="0.15">
      <c r="A14" s="1432" t="s">
        <v>740</v>
      </c>
      <c r="B14" s="3417" t="n">
        <v>-5.58770726840587</v>
      </c>
      <c r="C14" s="3417" t="s">
        <v>2942</v>
      </c>
      <c r="D14" s="3417" t="n">
        <v>3.4643983723E-4</v>
      </c>
      <c r="E14" s="3417" t="s">
        <v>2942</v>
      </c>
      <c r="F14" s="3417" t="s">
        <v>2942</v>
      </c>
      <c r="G14" s="3417" t="s">
        <v>2942</v>
      </c>
      <c r="H14" s="336"/>
    </row>
    <row r="15" spans="1:8" ht="13" x14ac:dyDescent="0.15">
      <c r="A15" s="1433" t="s">
        <v>742</v>
      </c>
      <c r="B15" s="3417" t="s">
        <v>2972</v>
      </c>
      <c r="C15" s="3417" t="s">
        <v>2942</v>
      </c>
      <c r="D15" s="3417" t="s">
        <v>2942</v>
      </c>
      <c r="E15" s="3415" t="s">
        <v>2942</v>
      </c>
      <c r="F15" s="3415" t="s">
        <v>2942</v>
      </c>
      <c r="G15" s="3415" t="s">
        <v>2942</v>
      </c>
      <c r="H15" s="336"/>
    </row>
    <row r="16" spans="1:8" ht="13" x14ac:dyDescent="0.15">
      <c r="A16" s="1440" t="s">
        <v>743</v>
      </c>
      <c r="B16" s="3417" t="n">
        <v>-5.58770726840587</v>
      </c>
      <c r="C16" s="3417" t="s">
        <v>2942</v>
      </c>
      <c r="D16" s="3417" t="n">
        <v>3.4643983723E-4</v>
      </c>
      <c r="E16" s="3415" t="s">
        <v>2942</v>
      </c>
      <c r="F16" s="3415" t="s">
        <v>2942</v>
      </c>
      <c r="G16" s="3415" t="s">
        <v>2942</v>
      </c>
      <c r="H16" s="336"/>
    </row>
    <row r="17" spans="1:8" ht="14" x14ac:dyDescent="0.15">
      <c r="A17" s="1443" t="s">
        <v>744</v>
      </c>
      <c r="B17" s="3417" t="n">
        <v>-0.04253323158333</v>
      </c>
      <c r="C17" s="3417" t="n">
        <v>9.69E-4</v>
      </c>
      <c r="D17" s="3417" t="s">
        <v>2942</v>
      </c>
      <c r="E17" s="3417" t="s">
        <v>2942</v>
      </c>
      <c r="F17" s="3417" t="s">
        <v>2942</v>
      </c>
      <c r="G17" s="3417" t="s">
        <v>2942</v>
      </c>
      <c r="H17" s="336"/>
    </row>
    <row r="18" spans="1:8" ht="13" x14ac:dyDescent="0.15">
      <c r="A18" s="1433" t="s">
        <v>746</v>
      </c>
      <c r="B18" s="3417" t="n">
        <v>-0.00329989825</v>
      </c>
      <c r="C18" s="3417" t="s">
        <v>2942</v>
      </c>
      <c r="D18" s="3417" t="s">
        <v>2942</v>
      </c>
      <c r="E18" s="3415" t="s">
        <v>2942</v>
      </c>
      <c r="F18" s="3415" t="s">
        <v>2942</v>
      </c>
      <c r="G18" s="3415" t="s">
        <v>2942</v>
      </c>
      <c r="H18" s="336"/>
    </row>
    <row r="19" spans="1:8" ht="13" x14ac:dyDescent="0.15">
      <c r="A19" s="1433" t="s">
        <v>747</v>
      </c>
      <c r="B19" s="3417" t="n">
        <v>-0.03923333333333</v>
      </c>
      <c r="C19" s="3417" t="s">
        <v>2942</v>
      </c>
      <c r="D19" s="3417" t="s">
        <v>2942</v>
      </c>
      <c r="E19" s="3415" t="s">
        <v>2942</v>
      </c>
      <c r="F19" s="3415" t="s">
        <v>2942</v>
      </c>
      <c r="G19" s="3415" t="s">
        <v>2942</v>
      </c>
      <c r="H19" s="336"/>
    </row>
    <row r="20" spans="1:8" ht="13" x14ac:dyDescent="0.15">
      <c r="A20" s="1432" t="s">
        <v>748</v>
      </c>
      <c r="B20" s="3417" t="n">
        <v>1.34800560710526</v>
      </c>
      <c r="C20" s="3417" t="s">
        <v>2942</v>
      </c>
      <c r="D20" s="3417" t="n">
        <v>3.6073435928E-4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1.34800560710526</v>
      </c>
      <c r="C22" s="3417" t="s">
        <v>2942</v>
      </c>
      <c r="D22" s="3417" t="n">
        <v>3.6073435928E-4</v>
      </c>
      <c r="E22" s="3415" t="s">
        <v>2942</v>
      </c>
      <c r="F22" s="3415" t="s">
        <v>2942</v>
      </c>
      <c r="G22" s="3415" t="s">
        <v>2942</v>
      </c>
      <c r="H22" s="336"/>
    </row>
    <row r="23" spans="1:8" ht="14" x14ac:dyDescent="0.15">
      <c r="A23" s="1443" t="s">
        <v>752</v>
      </c>
      <c r="B23" s="3417" t="n">
        <v>0.64726796359991</v>
      </c>
      <c r="C23" s="3417" t="s">
        <v>2942</v>
      </c>
      <c r="D23" s="3417" t="n">
        <v>2.2491290734E-4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0.64726796359991</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1.4336397</v>
      </c>
      <c r="C7" s="3415" t="s">
        <v>2942</v>
      </c>
      <c r="D7" s="3415" t="s">
        <v>2942</v>
      </c>
      <c r="E7" s="3415" t="s">
        <v>2942</v>
      </c>
      <c r="F7" s="3415" t="s">
        <v>2942</v>
      </c>
      <c r="G7" s="3415" t="s">
        <v>2942</v>
      </c>
      <c r="H7" s="3415" t="s">
        <v>2942</v>
      </c>
      <c r="I7" s="3415" t="s">
        <v>2942</v>
      </c>
      <c r="J7" s="3415" t="s">
        <v>2942</v>
      </c>
      <c r="K7" s="3415" t="s">
        <v>2942</v>
      </c>
      <c r="L7" s="3418" t="n">
        <v>1.4336397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11.62800338488889</v>
      </c>
      <c r="E9" s="3415" t="s">
        <v>2942</v>
      </c>
      <c r="F9" s="3415" t="n">
        <v>0.08516851955556</v>
      </c>
      <c r="G9" s="3415" t="s">
        <v>2942</v>
      </c>
      <c r="H9" s="3415" t="s">
        <v>2942</v>
      </c>
      <c r="I9" s="3415" t="n">
        <v>0.019</v>
      </c>
      <c r="J9" s="3415" t="n">
        <v>0.0053</v>
      </c>
      <c r="K9" s="3415" t="s">
        <v>2942</v>
      </c>
      <c r="L9" s="3418" t="n">
        <v>11.73747190444445</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n">
        <v>10.93515509555555</v>
      </c>
      <c r="G11" s="3415" t="s">
        <v>2942</v>
      </c>
      <c r="H11" s="3415" t="s">
        <v>2942</v>
      </c>
      <c r="I11" s="3415" t="s">
        <v>2942</v>
      </c>
      <c r="J11" s="3415" t="s">
        <v>2942</v>
      </c>
      <c r="K11" s="3415" t="s">
        <v>2942</v>
      </c>
      <c r="L11" s="3418" t="n">
        <v>10.93515509555555</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7.0150174</v>
      </c>
      <c r="J14" s="3415" t="s">
        <v>2942</v>
      </c>
      <c r="K14" s="3415" t="s">
        <v>2942</v>
      </c>
      <c r="L14" s="3418" t="n">
        <v>7.0150174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0.4202127</v>
      </c>
      <c r="K15" s="3415" t="s">
        <v>2942</v>
      </c>
      <c r="L15" s="3418" t="n">
        <v>0.4202127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1.4336397</v>
      </c>
      <c r="C17" s="3418" t="s">
        <v>2942</v>
      </c>
      <c r="D17" s="3418" t="n">
        <v>11.62800338488889</v>
      </c>
      <c r="E17" s="3418" t="s">
        <v>2942</v>
      </c>
      <c r="F17" s="3418" t="n">
        <v>11.02032361511111</v>
      </c>
      <c r="G17" s="3418" t="n">
        <v>0.0066143</v>
      </c>
      <c r="H17" s="3418" t="s">
        <v>2942</v>
      </c>
      <c r="I17" s="3418" t="n">
        <v>7.0340174</v>
      </c>
      <c r="J17" s="3418" t="n">
        <v>0.4255127</v>
      </c>
      <c r="K17" s="3418" t="s">
        <v>2942</v>
      </c>
      <c r="L17" s="3418" t="n">
        <v>31.5481111</v>
      </c>
    </row>
    <row r="18" spans="1:12" ht="14" x14ac:dyDescent="0.15">
      <c r="A18" s="1456" t="s">
        <v>2201</v>
      </c>
      <c r="B18" s="3418" t="n">
        <v>0.0</v>
      </c>
      <c r="C18" s="3418" t="s">
        <v>2942</v>
      </c>
      <c r="D18" s="3418" t="n">
        <v>-0.10946851955556</v>
      </c>
      <c r="E18" s="3418" t="s">
        <v>2942</v>
      </c>
      <c r="F18" s="3418" t="n">
        <v>0.08516851955556</v>
      </c>
      <c r="G18" s="3418" t="n">
        <v>0.0</v>
      </c>
      <c r="H18" s="3418" t="s">
        <v>2942</v>
      </c>
      <c r="I18" s="3418" t="n">
        <v>0.019</v>
      </c>
      <c r="J18" s="3418" t="n">
        <v>0.0053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1.4336397</v>
      </c>
      <c r="D10" s="3418" t="n">
        <v>1.4336397</v>
      </c>
      <c r="E10" s="3418" t="s">
        <v>2942</v>
      </c>
      <c r="F10" s="3418" t="n">
        <v>0.00213667291719</v>
      </c>
      <c r="G10" s="3418" t="s">
        <v>2943</v>
      </c>
      <c r="H10" s="3418" t="n">
        <v>0.00213667291719</v>
      </c>
      <c r="I10" s="3418" t="s">
        <v>2943</v>
      </c>
      <c r="J10" s="3418" t="s">
        <v>2943</v>
      </c>
      <c r="K10" s="3418" t="s">
        <v>2943</v>
      </c>
      <c r="L10" s="3418" t="s">
        <v>2942</v>
      </c>
      <c r="M10" s="3418" t="n">
        <v>0.00306321912</v>
      </c>
      <c r="N10" s="3418" t="s">
        <v>2943</v>
      </c>
      <c r="O10" s="3418" t="n">
        <v>0.00306321912</v>
      </c>
      <c r="P10" s="3418" t="s">
        <v>2943</v>
      </c>
      <c r="Q10" s="3418" t="s">
        <v>2943</v>
      </c>
      <c r="R10" s="3418" t="s">
        <v>2943</v>
      </c>
      <c r="S10" s="3418" t="s">
        <v>2942</v>
      </c>
      <c r="T10" s="3418" t="n">
        <v>-0.01123180344</v>
      </c>
      <c r="U10" s="336"/>
    </row>
    <row r="11" spans="1:21" ht="13" x14ac:dyDescent="0.15">
      <c r="A11" s="1470" t="s">
        <v>734</v>
      </c>
      <c r="B11" s="3416"/>
      <c r="C11" s="3418" t="n">
        <v>1.4336397</v>
      </c>
      <c r="D11" s="3418" t="n">
        <v>1.4336397</v>
      </c>
      <c r="E11" s="3418" t="s">
        <v>2942</v>
      </c>
      <c r="F11" s="3418" t="n">
        <v>0.00213667291719</v>
      </c>
      <c r="G11" s="3418" t="s">
        <v>2944</v>
      </c>
      <c r="H11" s="3418" t="n">
        <v>0.00213667291719</v>
      </c>
      <c r="I11" s="3418" t="s">
        <v>2944</v>
      </c>
      <c r="J11" s="3418" t="s">
        <v>2944</v>
      </c>
      <c r="K11" s="3418" t="s">
        <v>2944</v>
      </c>
      <c r="L11" s="3418" t="s">
        <v>2942</v>
      </c>
      <c r="M11" s="3418" t="n">
        <v>0.00306321912</v>
      </c>
      <c r="N11" s="3418" t="s">
        <v>2944</v>
      </c>
      <c r="O11" s="3418" t="n">
        <v>0.00306321912</v>
      </c>
      <c r="P11" s="3418" t="s">
        <v>2944</v>
      </c>
      <c r="Q11" s="3418" t="s">
        <v>2944</v>
      </c>
      <c r="R11" s="3418" t="s">
        <v>2944</v>
      </c>
      <c r="S11" s="3418" t="s">
        <v>2942</v>
      </c>
      <c r="T11" s="3418" t="n">
        <v>-0.01123180344</v>
      </c>
      <c r="U11" s="26"/>
    </row>
    <row r="12" spans="1:21" x14ac:dyDescent="0.15">
      <c r="A12" s="3425" t="s">
        <v>3122</v>
      </c>
      <c r="B12" s="3415" t="s">
        <v>3122</v>
      </c>
      <c r="C12" s="3418" t="n">
        <v>0.00552</v>
      </c>
      <c r="D12" s="3415" t="n">
        <v>0.00552</v>
      </c>
      <c r="E12" s="3415" t="s">
        <v>2942</v>
      </c>
      <c r="F12" s="3418" t="n">
        <v>0.554931</v>
      </c>
      <c r="G12" s="3418" t="s">
        <v>2944</v>
      </c>
      <c r="H12" s="3418" t="n">
        <v>0.554931</v>
      </c>
      <c r="I12" s="3418" t="s">
        <v>2944</v>
      </c>
      <c r="J12" s="3418" t="s">
        <v>2944</v>
      </c>
      <c r="K12" s="3418" t="s">
        <v>2944</v>
      </c>
      <c r="L12" s="3418" t="s">
        <v>2942</v>
      </c>
      <c r="M12" s="3415" t="n">
        <v>0.00306321912</v>
      </c>
      <c r="N12" s="3415" t="s">
        <v>2944</v>
      </c>
      <c r="O12" s="3418" t="n">
        <v>0.00306321912</v>
      </c>
      <c r="P12" s="3415" t="s">
        <v>2944</v>
      </c>
      <c r="Q12" s="3415" t="s">
        <v>2944</v>
      </c>
      <c r="R12" s="3415" t="s">
        <v>2944</v>
      </c>
      <c r="S12" s="3415" t="s">
        <v>2942</v>
      </c>
      <c r="T12" s="3418" t="n">
        <v>-0.01123180344</v>
      </c>
      <c r="U12" s="26"/>
    </row>
    <row r="13">
      <c r="A13" s="3425" t="s">
        <v>3123</v>
      </c>
      <c r="B13" s="3415" t="s">
        <v>3123</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3124</v>
      </c>
      <c r="B14" s="3415" t="s">
        <v>3124</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3125</v>
      </c>
      <c r="B15" s="3415" t="s">
        <v>3125</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3126</v>
      </c>
      <c r="B18" s="3415" t="s">
        <v>3126</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3127</v>
      </c>
      <c r="B20" s="3415" t="s">
        <v>3127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3127</v>
      </c>
      <c r="B22" s="3415" t="s">
        <v>3127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3127</v>
      </c>
      <c r="B24" s="3415" t="s">
        <v>3127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3128</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11.62800338508112</v>
      </c>
      <c r="D10" s="3418" t="n">
        <v>11.62800338508112</v>
      </c>
      <c r="E10" s="3418" t="s">
        <v>2942</v>
      </c>
      <c r="F10" s="3418" t="n">
        <v>0.01612116833751</v>
      </c>
      <c r="G10" s="3418" t="s">
        <v>2943</v>
      </c>
      <c r="H10" s="3418" t="n">
        <v>0.01612116833751</v>
      </c>
      <c r="I10" s="3418" t="s">
        <v>2973</v>
      </c>
      <c r="J10" s="3418" t="n">
        <v>0.01111359110327</v>
      </c>
      <c r="K10" s="3418" t="s">
        <v>2942</v>
      </c>
      <c r="L10" s="3418" t="n">
        <v>0.187457</v>
      </c>
      <c r="M10" s="3418" t="s">
        <v>2943</v>
      </c>
      <c r="N10" s="3418" t="n">
        <v>0.187457</v>
      </c>
      <c r="O10" s="3418" t="s">
        <v>2973</v>
      </c>
      <c r="P10" s="3418" t="n">
        <v>0.12922887496927</v>
      </c>
      <c r="Q10" s="3418" t="s">
        <v>2942</v>
      </c>
      <c r="R10" s="3418" t="n">
        <v>-1.16118154155399</v>
      </c>
      <c r="S10" s="26"/>
      <c r="T10" s="26"/>
    </row>
    <row r="11" spans="1:20" ht="13" x14ac:dyDescent="0.15">
      <c r="A11" s="1472" t="s">
        <v>738</v>
      </c>
      <c r="B11" s="3416"/>
      <c r="C11" s="3418" t="n">
        <v>10.30030338508112</v>
      </c>
      <c r="D11" s="3418" t="n">
        <v>10.30030338508112</v>
      </c>
      <c r="E11" s="3418" t="s">
        <v>2942</v>
      </c>
      <c r="F11" s="3418" t="n">
        <v>0.01819917268374</v>
      </c>
      <c r="G11" s="3418" t="s">
        <v>2943</v>
      </c>
      <c r="H11" s="3418" t="n">
        <v>0.01819917268374</v>
      </c>
      <c r="I11" s="3418" t="s">
        <v>3129</v>
      </c>
      <c r="J11" s="3418" t="n">
        <v>-0.00824830073676</v>
      </c>
      <c r="K11" s="3418" t="s">
        <v>2942</v>
      </c>
      <c r="L11" s="3418" t="n">
        <v>0.187457</v>
      </c>
      <c r="M11" s="3418" t="s">
        <v>2943</v>
      </c>
      <c r="N11" s="3418" t="n">
        <v>0.187457</v>
      </c>
      <c r="O11" s="3418" t="s">
        <v>3129</v>
      </c>
      <c r="P11" s="3418" t="n">
        <v>-0.08496</v>
      </c>
      <c r="Q11" s="3418" t="s">
        <v>2942</v>
      </c>
      <c r="R11" s="3418" t="n">
        <v>-0.37582233333333</v>
      </c>
      <c r="S11" s="26"/>
      <c r="T11" s="26"/>
    </row>
    <row r="12" spans="1:20" x14ac:dyDescent="0.15">
      <c r="A12" s="3425" t="s">
        <v>3122</v>
      </c>
      <c r="B12" s="3415" t="s">
        <v>3122</v>
      </c>
      <c r="C12" s="3418" t="n">
        <v>0.63727151</v>
      </c>
      <c r="D12" s="3415" t="n">
        <v>0.63727151</v>
      </c>
      <c r="E12" s="3415" t="s">
        <v>2942</v>
      </c>
      <c r="F12" s="3418" t="n">
        <v>0.23675309131582</v>
      </c>
      <c r="G12" s="3418" t="s">
        <v>2942</v>
      </c>
      <c r="H12" s="3418" t="n">
        <v>0.23675309131582</v>
      </c>
      <c r="I12" s="3418" t="s">
        <v>2969</v>
      </c>
      <c r="J12" s="3418" t="s">
        <v>2969</v>
      </c>
      <c r="K12" s="3418" t="s">
        <v>2942</v>
      </c>
      <c r="L12" s="3415" t="n">
        <v>0.150876</v>
      </c>
      <c r="M12" s="3415" t="s">
        <v>2942</v>
      </c>
      <c r="N12" s="3418" t="n">
        <v>0.150876</v>
      </c>
      <c r="O12" s="3415" t="s">
        <v>2969</v>
      </c>
      <c r="P12" s="3415" t="s">
        <v>2969</v>
      </c>
      <c r="Q12" s="3415" t="s">
        <v>2942</v>
      </c>
      <c r="R12" s="3418" t="n">
        <v>-0.553212</v>
      </c>
      <c r="S12" s="26"/>
      <c r="T12" s="26"/>
    </row>
    <row r="13">
      <c r="A13" s="3425" t="s">
        <v>3130</v>
      </c>
      <c r="B13" s="3415" t="s">
        <v>3130</v>
      </c>
      <c r="C13" s="3418" t="n">
        <v>0.075</v>
      </c>
      <c r="D13" s="3415" t="n">
        <v>0.075</v>
      </c>
      <c r="E13" s="3415" t="s">
        <v>2942</v>
      </c>
      <c r="F13" s="3418" t="s">
        <v>2942</v>
      </c>
      <c r="G13" s="3418" t="s">
        <v>2942</v>
      </c>
      <c r="H13" s="3418" t="s">
        <v>2942</v>
      </c>
      <c r="I13" s="3418" t="s">
        <v>2969</v>
      </c>
      <c r="J13" s="3418" t="n">
        <v>0.45</v>
      </c>
      <c r="K13" s="3418" t="s">
        <v>2942</v>
      </c>
      <c r="L13" s="3415" t="s">
        <v>2942</v>
      </c>
      <c r="M13" s="3415" t="s">
        <v>2942</v>
      </c>
      <c r="N13" s="3418" t="s">
        <v>2942</v>
      </c>
      <c r="O13" s="3415" t="s">
        <v>2969</v>
      </c>
      <c r="P13" s="3415" t="n">
        <v>0.03375</v>
      </c>
      <c r="Q13" s="3415" t="s">
        <v>2942</v>
      </c>
      <c r="R13" s="3418" t="n">
        <v>-0.12375</v>
      </c>
    </row>
    <row r="14">
      <c r="A14" s="3425" t="s">
        <v>3131</v>
      </c>
      <c r="B14" s="3415" t="s">
        <v>3131</v>
      </c>
      <c r="C14" s="3418" t="n">
        <v>0.2638</v>
      </c>
      <c r="D14" s="3415" t="n">
        <v>0.2638</v>
      </c>
      <c r="E14" s="3415" t="s">
        <v>2942</v>
      </c>
      <c r="F14" s="3418" t="n">
        <v>0.13866944655042</v>
      </c>
      <c r="G14" s="3418" t="s">
        <v>2942</v>
      </c>
      <c r="H14" s="3418" t="n">
        <v>0.13866944655042</v>
      </c>
      <c r="I14" s="3418" t="s">
        <v>2969</v>
      </c>
      <c r="J14" s="3418" t="n">
        <v>-0.45</v>
      </c>
      <c r="K14" s="3418" t="s">
        <v>2942</v>
      </c>
      <c r="L14" s="3415" t="n">
        <v>0.036581</v>
      </c>
      <c r="M14" s="3415" t="s">
        <v>2942</v>
      </c>
      <c r="N14" s="3418" t="n">
        <v>0.036581</v>
      </c>
      <c r="O14" s="3415" t="s">
        <v>2969</v>
      </c>
      <c r="P14" s="3415" t="n">
        <v>-0.11871</v>
      </c>
      <c r="Q14" s="3415" t="s">
        <v>2942</v>
      </c>
      <c r="R14" s="3418" t="n">
        <v>0.30113966666667</v>
      </c>
    </row>
    <row r="15">
      <c r="A15" s="3425" t="s">
        <v>3132</v>
      </c>
      <c r="B15" s="3415" t="s">
        <v>3132</v>
      </c>
      <c r="C15" s="3418" t="n">
        <v>9.32423187508112</v>
      </c>
      <c r="D15" s="3415" t="n">
        <v>9.32423187508112</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1.3277</v>
      </c>
      <c r="D16" s="3418" t="n">
        <v>1.3277</v>
      </c>
      <c r="E16" s="3418" t="s">
        <v>2942</v>
      </c>
      <c r="F16" s="3418" t="s">
        <v>2942</v>
      </c>
      <c r="G16" s="3418" t="s">
        <v>2942</v>
      </c>
      <c r="H16" s="3418" t="s">
        <v>2942</v>
      </c>
      <c r="I16" s="3418" t="s">
        <v>2972</v>
      </c>
      <c r="J16" s="3418" t="n">
        <v>0.1613232469453</v>
      </c>
      <c r="K16" s="3418" t="s">
        <v>2942</v>
      </c>
      <c r="L16" s="3418" t="s">
        <v>2942</v>
      </c>
      <c r="M16" s="3418" t="s">
        <v>2942</v>
      </c>
      <c r="N16" s="3418" t="s">
        <v>2942</v>
      </c>
      <c r="O16" s="3418" t="s">
        <v>2972</v>
      </c>
      <c r="P16" s="3418" t="n">
        <v>0.21418887496927</v>
      </c>
      <c r="Q16" s="3418" t="s">
        <v>2942</v>
      </c>
      <c r="R16" s="3418" t="n">
        <v>-0.78535920822066</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1.22269190512354</v>
      </c>
      <c r="D18" s="3418" t="n">
        <v>1.22269190512354</v>
      </c>
      <c r="E18" s="3418" t="s">
        <v>2942</v>
      </c>
      <c r="F18" s="3418" t="s">
        <v>2942</v>
      </c>
      <c r="G18" s="3418" t="s">
        <v>2942</v>
      </c>
      <c r="H18" s="3418" t="s">
        <v>2942</v>
      </c>
      <c r="I18" s="3418" t="s">
        <v>2969</v>
      </c>
      <c r="J18" s="3418" t="n">
        <v>0.13721796662826</v>
      </c>
      <c r="K18" s="3418" t="s">
        <v>2942</v>
      </c>
      <c r="L18" s="3418" t="s">
        <v>2942</v>
      </c>
      <c r="M18" s="3418" t="s">
        <v>2942</v>
      </c>
      <c r="N18" s="3418" t="s">
        <v>2942</v>
      </c>
      <c r="O18" s="3418" t="s">
        <v>2969</v>
      </c>
      <c r="P18" s="3418" t="n">
        <v>0.16777529703388</v>
      </c>
      <c r="Q18" s="3418" t="s">
        <v>2942</v>
      </c>
      <c r="R18" s="3418" t="n">
        <v>-0.61517608912423</v>
      </c>
      <c r="S18" s="26"/>
      <c r="T18" s="26"/>
    </row>
    <row r="19" spans="1:20" x14ac:dyDescent="0.15">
      <c r="A19" s="3425" t="s">
        <v>3133</v>
      </c>
      <c r="B19" s="3415" t="s">
        <v>3133</v>
      </c>
      <c r="C19" s="3418" t="n">
        <v>0.012</v>
      </c>
      <c r="D19" s="3415" t="n">
        <v>0.012</v>
      </c>
      <c r="E19" s="3415" t="s">
        <v>2942</v>
      </c>
      <c r="F19" s="3418" t="s">
        <v>2942</v>
      </c>
      <c r="G19" s="3418" t="s">
        <v>2942</v>
      </c>
      <c r="H19" s="3418" t="s">
        <v>2942</v>
      </c>
      <c r="I19" s="3418" t="s">
        <v>2969</v>
      </c>
      <c r="J19" s="3418" t="n">
        <v>-0.475</v>
      </c>
      <c r="K19" s="3418" t="s">
        <v>2942</v>
      </c>
      <c r="L19" s="3415" t="s">
        <v>2942</v>
      </c>
      <c r="M19" s="3415" t="s">
        <v>2942</v>
      </c>
      <c r="N19" s="3418" t="s">
        <v>2942</v>
      </c>
      <c r="O19" s="3415" t="s">
        <v>2969</v>
      </c>
      <c r="P19" s="3415" t="n">
        <v>-0.0057</v>
      </c>
      <c r="Q19" s="3415" t="s">
        <v>2942</v>
      </c>
      <c r="R19" s="3418" t="n">
        <v>0.0209</v>
      </c>
      <c r="S19" s="26"/>
      <c r="T19" s="26"/>
    </row>
    <row r="20">
      <c r="A20" s="3425" t="s">
        <v>3134</v>
      </c>
      <c r="B20" s="3415" t="s">
        <v>3134</v>
      </c>
      <c r="C20" s="3418" t="n">
        <v>1.01383915665786</v>
      </c>
      <c r="D20" s="3415" t="n">
        <v>1.01383915665786</v>
      </c>
      <c r="E20" s="3415" t="s">
        <v>2942</v>
      </c>
      <c r="F20" s="3418" t="s">
        <v>2942</v>
      </c>
      <c r="G20" s="3418" t="s">
        <v>2942</v>
      </c>
      <c r="H20" s="3418" t="s">
        <v>2942</v>
      </c>
      <c r="I20" s="3418" t="s">
        <v>2969</v>
      </c>
      <c r="J20" s="3418" t="n">
        <v>-0.025</v>
      </c>
      <c r="K20" s="3418" t="s">
        <v>2942</v>
      </c>
      <c r="L20" s="3415" t="s">
        <v>2942</v>
      </c>
      <c r="M20" s="3415" t="s">
        <v>2942</v>
      </c>
      <c r="N20" s="3418" t="s">
        <v>2942</v>
      </c>
      <c r="O20" s="3415" t="s">
        <v>2969</v>
      </c>
      <c r="P20" s="3415" t="n">
        <v>-0.02534597891645</v>
      </c>
      <c r="Q20" s="3415" t="s">
        <v>2942</v>
      </c>
      <c r="R20" s="3418" t="n">
        <v>0.09293525602698</v>
      </c>
    </row>
    <row r="21">
      <c r="A21" s="3425" t="s">
        <v>3135</v>
      </c>
      <c r="B21" s="3415" t="s">
        <v>3135</v>
      </c>
      <c r="C21" s="3418" t="n">
        <v>0.19685274846568</v>
      </c>
      <c r="D21" s="3415" t="n">
        <v>0.19685274846568</v>
      </c>
      <c r="E21" s="3415" t="s">
        <v>2942</v>
      </c>
      <c r="F21" s="3418" t="s">
        <v>2942</v>
      </c>
      <c r="G21" s="3418" t="s">
        <v>2942</v>
      </c>
      <c r="H21" s="3418" t="s">
        <v>2942</v>
      </c>
      <c r="I21" s="3418" t="s">
        <v>2969</v>
      </c>
      <c r="J21" s="3418" t="n">
        <v>1.00999999999997</v>
      </c>
      <c r="K21" s="3418" t="s">
        <v>2942</v>
      </c>
      <c r="L21" s="3415" t="s">
        <v>2942</v>
      </c>
      <c r="M21" s="3415" t="s">
        <v>2942</v>
      </c>
      <c r="N21" s="3418" t="s">
        <v>2942</v>
      </c>
      <c r="O21" s="3415" t="s">
        <v>2969</v>
      </c>
      <c r="P21" s="3415" t="n">
        <v>0.19882127595033</v>
      </c>
      <c r="Q21" s="3415" t="s">
        <v>2942</v>
      </c>
      <c r="R21" s="3418" t="n">
        <v>-0.72901134515121</v>
      </c>
    </row>
    <row r="22">
      <c r="A22" s="3425" t="s">
        <v>3136</v>
      </c>
      <c r="B22" s="3415" t="s">
        <v>3136</v>
      </c>
      <c r="C22" s="3418" t="s">
        <v>2942</v>
      </c>
      <c r="D22" s="3415" t="s">
        <v>2942</v>
      </c>
      <c r="E22" s="3415" t="s">
        <v>2942</v>
      </c>
      <c r="F22" s="3418" t="s">
        <v>2942</v>
      </c>
      <c r="G22" s="3418" t="s">
        <v>2942</v>
      </c>
      <c r="H22" s="3418" t="s">
        <v>2942</v>
      </c>
      <c r="I22" s="3418" t="s">
        <v>2969</v>
      </c>
      <c r="J22" s="3418" t="s">
        <v>2942</v>
      </c>
      <c r="K22" s="3418" t="s">
        <v>2942</v>
      </c>
      <c r="L22" s="3415" t="s">
        <v>2942</v>
      </c>
      <c r="M22" s="3415" t="s">
        <v>2942</v>
      </c>
      <c r="N22" s="3418" t="s">
        <v>2942</v>
      </c>
      <c r="O22" s="3415" t="s">
        <v>2969</v>
      </c>
      <c r="P22" s="3415" t="s">
        <v>2942</v>
      </c>
      <c r="Q22" s="3415" t="s">
        <v>2942</v>
      </c>
      <c r="R22" s="3418" t="s">
        <v>2972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n">
        <v>0.10500809487646</v>
      </c>
      <c r="D24" s="3418" t="n">
        <v>0.10500809487646</v>
      </c>
      <c r="E24" s="3418" t="s">
        <v>2942</v>
      </c>
      <c r="F24" s="3418" t="s">
        <v>2942</v>
      </c>
      <c r="G24" s="3418" t="s">
        <v>2942</v>
      </c>
      <c r="H24" s="3418" t="s">
        <v>2942</v>
      </c>
      <c r="I24" s="3418" t="s">
        <v>2942</v>
      </c>
      <c r="J24" s="3418" t="n">
        <v>0.44199999999995</v>
      </c>
      <c r="K24" s="3418" t="s">
        <v>2942</v>
      </c>
      <c r="L24" s="3418" t="s">
        <v>2942</v>
      </c>
      <c r="M24" s="3418" t="s">
        <v>2942</v>
      </c>
      <c r="N24" s="3418" t="s">
        <v>2942</v>
      </c>
      <c r="O24" s="3418" t="s">
        <v>2942</v>
      </c>
      <c r="P24" s="3418" t="n">
        <v>0.04641357793539</v>
      </c>
      <c r="Q24" s="3418" t="s">
        <v>2942</v>
      </c>
      <c r="R24" s="3418" t="n">
        <v>-0.17018311909643</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11.02032361511111</v>
      </c>
      <c r="D10" s="3418" t="n">
        <v>11.02032361511111</v>
      </c>
      <c r="E10" s="3418" t="s">
        <v>2942</v>
      </c>
      <c r="F10" s="3418" t="n">
        <v>0.15811160169852</v>
      </c>
      <c r="G10" s="3418" t="n">
        <v>-0.00128664368615</v>
      </c>
      <c r="H10" s="3418" t="n">
        <v>0.15682495801237</v>
      </c>
      <c r="I10" s="3418" t="s">
        <v>2972</v>
      </c>
      <c r="J10" s="3418" t="n">
        <v>-0.01854225259153</v>
      </c>
      <c r="K10" s="3418" t="s">
        <v>2942</v>
      </c>
      <c r="L10" s="3418" t="n">
        <v>1.74244101802122</v>
      </c>
      <c r="M10" s="3418" t="n">
        <v>-0.01417922979874</v>
      </c>
      <c r="N10" s="3418" t="n">
        <v>1.72826178822248</v>
      </c>
      <c r="O10" s="3418" t="s">
        <v>2972</v>
      </c>
      <c r="P10" s="3418" t="n">
        <v>-0.20434162411179</v>
      </c>
      <c r="Q10" s="3418" t="s">
        <v>2942</v>
      </c>
      <c r="R10" s="3418" t="n">
        <v>-5.58770726840587</v>
      </c>
      <c r="S10" s="26"/>
      <c r="T10" s="26"/>
    </row>
    <row r="11" spans="1:20" ht="13" x14ac:dyDescent="0.15">
      <c r="A11" s="1470" t="s">
        <v>742</v>
      </c>
      <c r="B11" s="3416"/>
      <c r="C11" s="3418" t="n">
        <v>8.45636933487017</v>
      </c>
      <c r="D11" s="3418" t="n">
        <v>8.45636933487017</v>
      </c>
      <c r="E11" s="3418" t="s">
        <v>2942</v>
      </c>
      <c r="F11" s="3418" t="s">
        <v>2972</v>
      </c>
      <c r="G11" s="3418" t="s">
        <v>2972</v>
      </c>
      <c r="H11" s="3418" t="s">
        <v>2972</v>
      </c>
      <c r="I11" s="3418" t="s">
        <v>2972</v>
      </c>
      <c r="J11" s="3418" t="s">
        <v>2972</v>
      </c>
      <c r="K11" s="3418" t="s">
        <v>2942</v>
      </c>
      <c r="L11" s="3418" t="s">
        <v>2972</v>
      </c>
      <c r="M11" s="3418" t="s">
        <v>2972</v>
      </c>
      <c r="N11" s="3418" t="s">
        <v>2972</v>
      </c>
      <c r="O11" s="3418" t="s">
        <v>2972</v>
      </c>
      <c r="P11" s="3418" t="s">
        <v>2972</v>
      </c>
      <c r="Q11" s="3418" t="s">
        <v>2942</v>
      </c>
      <c r="R11" s="3418" t="s">
        <v>2972</v>
      </c>
      <c r="S11" s="26"/>
      <c r="T11" s="26"/>
    </row>
    <row r="12" spans="1:20" x14ac:dyDescent="0.15">
      <c r="A12" s="3425" t="s">
        <v>3137</v>
      </c>
      <c r="B12" s="3415" t="s">
        <v>3137</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3138</v>
      </c>
      <c r="B13" s="3415" t="s">
        <v>3138</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3122</v>
      </c>
      <c r="B14" s="3415" t="s">
        <v>3122</v>
      </c>
      <c r="C14" s="3418" t="n">
        <v>8.45636933487017</v>
      </c>
      <c r="D14" s="3415" t="n">
        <v>8.45636933487017</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2972</v>
      </c>
    </row>
    <row r="15" spans="1:20" ht="13" x14ac:dyDescent="0.15">
      <c r="A15" s="1514" t="s">
        <v>1399</v>
      </c>
      <c r="B15" s="3416" t="s">
        <v>1185</v>
      </c>
      <c r="C15" s="3418" t="n">
        <v>2.56395428024094</v>
      </c>
      <c r="D15" s="3418" t="n">
        <v>2.56395428024094</v>
      </c>
      <c r="E15" s="3418" t="s">
        <v>2942</v>
      </c>
      <c r="F15" s="3418" t="n">
        <v>0.67959129827287</v>
      </c>
      <c r="G15" s="3418" t="n">
        <v>-0.005530219438</v>
      </c>
      <c r="H15" s="3418" t="n">
        <v>0.67406107883487</v>
      </c>
      <c r="I15" s="3418" t="s">
        <v>2972</v>
      </c>
      <c r="J15" s="3418" t="n">
        <v>-0.07969784238609</v>
      </c>
      <c r="K15" s="3418" t="s">
        <v>2942</v>
      </c>
      <c r="L15" s="3418" t="n">
        <v>1.74244101802122</v>
      </c>
      <c r="M15" s="3418" t="n">
        <v>-0.01417922979874</v>
      </c>
      <c r="N15" s="3418" t="n">
        <v>1.72826178822248</v>
      </c>
      <c r="O15" s="3418" t="s">
        <v>2972</v>
      </c>
      <c r="P15" s="3418" t="n">
        <v>-0.20434162411179</v>
      </c>
      <c r="Q15" s="3418" t="s">
        <v>2942</v>
      </c>
      <c r="R15" s="3418" t="n">
        <v>-5.58770726840587</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2.41623496629981</v>
      </c>
      <c r="D17" s="3418" t="n">
        <v>2.41623496629981</v>
      </c>
      <c r="E17" s="3418" t="s">
        <v>2942</v>
      </c>
      <c r="F17" s="3418" t="n">
        <v>0.6636709116797</v>
      </c>
      <c r="G17" s="3418" t="n">
        <v>-0.00586831578737</v>
      </c>
      <c r="H17" s="3418" t="n">
        <v>0.65780259589233</v>
      </c>
      <c r="I17" s="3418" t="s">
        <v>2969</v>
      </c>
      <c r="J17" s="3418" t="n">
        <v>-0.11189812299485</v>
      </c>
      <c r="K17" s="3418" t="s">
        <v>2942</v>
      </c>
      <c r="L17" s="3418" t="n">
        <v>1.60358486291656</v>
      </c>
      <c r="M17" s="3418" t="n">
        <v>-0.01417922979874</v>
      </c>
      <c r="N17" s="3418" t="n">
        <v>1.58940563311782</v>
      </c>
      <c r="O17" s="3418" t="s">
        <v>2969</v>
      </c>
      <c r="P17" s="3418" t="n">
        <v>-0.27037215744347</v>
      </c>
      <c r="Q17" s="3418" t="s">
        <v>2942</v>
      </c>
      <c r="R17" s="3418" t="n">
        <v>-4.83645607747262</v>
      </c>
      <c r="S17" s="26"/>
      <c r="T17" s="26"/>
    </row>
    <row r="18" spans="1:20" x14ac:dyDescent="0.15">
      <c r="A18" s="3425" t="s">
        <v>3139</v>
      </c>
      <c r="B18" s="3415" t="s">
        <v>3139</v>
      </c>
      <c r="C18" s="3418" t="n">
        <v>0.32741838802026</v>
      </c>
      <c r="D18" s="3415" t="n">
        <v>0.32741838802026</v>
      </c>
      <c r="E18" s="3415" t="s">
        <v>2942</v>
      </c>
      <c r="F18" s="3418" t="s">
        <v>2942</v>
      </c>
      <c r="G18" s="3418" t="n">
        <v>-0.04330614992174</v>
      </c>
      <c r="H18" s="3418" t="n">
        <v>-0.04330614992174</v>
      </c>
      <c r="I18" s="3418" t="s">
        <v>2969</v>
      </c>
      <c r="J18" s="3418" t="n">
        <v>-1.00999999999999</v>
      </c>
      <c r="K18" s="3418" t="s">
        <v>2942</v>
      </c>
      <c r="L18" s="3415" t="s">
        <v>2942</v>
      </c>
      <c r="M18" s="3415" t="n">
        <v>-0.01417922979874</v>
      </c>
      <c r="N18" s="3418" t="n">
        <v>-0.01417922979874</v>
      </c>
      <c r="O18" s="3415" t="s">
        <v>2969</v>
      </c>
      <c r="P18" s="3415" t="n">
        <v>-0.33069257190046</v>
      </c>
      <c r="Q18" s="3415" t="s">
        <v>2942</v>
      </c>
      <c r="R18" s="3418" t="n">
        <v>1.26452993956373</v>
      </c>
      <c r="S18" s="26"/>
      <c r="T18" s="26"/>
    </row>
    <row r="19">
      <c r="A19" s="3425" t="s">
        <v>3140</v>
      </c>
      <c r="B19" s="3415" t="s">
        <v>3140</v>
      </c>
      <c r="C19" s="3418" t="n">
        <v>0.018</v>
      </c>
      <c r="D19" s="3415" t="n">
        <v>0.018</v>
      </c>
      <c r="E19" s="3415" t="s">
        <v>2942</v>
      </c>
      <c r="F19" s="3418" t="n">
        <v>0.94</v>
      </c>
      <c r="G19" s="3418" t="s">
        <v>2942</v>
      </c>
      <c r="H19" s="3418" t="n">
        <v>0.94</v>
      </c>
      <c r="I19" s="3418" t="s">
        <v>2969</v>
      </c>
      <c r="J19" s="3418" t="n">
        <v>0.475</v>
      </c>
      <c r="K19" s="3418" t="s">
        <v>2942</v>
      </c>
      <c r="L19" s="3415" t="n">
        <v>0.01692</v>
      </c>
      <c r="M19" s="3415" t="s">
        <v>2942</v>
      </c>
      <c r="N19" s="3418" t="n">
        <v>0.01692</v>
      </c>
      <c r="O19" s="3415" t="s">
        <v>2969</v>
      </c>
      <c r="P19" s="3415" t="n">
        <v>0.00855</v>
      </c>
      <c r="Q19" s="3415" t="s">
        <v>2942</v>
      </c>
      <c r="R19" s="3418" t="n">
        <v>-0.09339</v>
      </c>
    </row>
    <row r="20">
      <c r="A20" s="3425" t="s">
        <v>3141</v>
      </c>
      <c r="B20" s="3415" t="s">
        <v>3141</v>
      </c>
      <c r="C20" s="3418" t="n">
        <v>2.07081657827955</v>
      </c>
      <c r="D20" s="3415" t="n">
        <v>2.07081657827955</v>
      </c>
      <c r="E20" s="3415" t="s">
        <v>2942</v>
      </c>
      <c r="F20" s="3418" t="n">
        <v>0.76620251139518</v>
      </c>
      <c r="G20" s="3418" t="s">
        <v>2942</v>
      </c>
      <c r="H20" s="3418" t="n">
        <v>0.76620251139518</v>
      </c>
      <c r="I20" s="3418" t="s">
        <v>2969</v>
      </c>
      <c r="J20" s="3418" t="n">
        <v>0.025</v>
      </c>
      <c r="K20" s="3418" t="s">
        <v>2942</v>
      </c>
      <c r="L20" s="3415" t="n">
        <v>1.58666486291656</v>
      </c>
      <c r="M20" s="3415" t="s">
        <v>2942</v>
      </c>
      <c r="N20" s="3418" t="n">
        <v>1.58666486291656</v>
      </c>
      <c r="O20" s="3415" t="s">
        <v>2969</v>
      </c>
      <c r="P20" s="3415" t="n">
        <v>0.05177041445699</v>
      </c>
      <c r="Q20" s="3415" t="s">
        <v>2942</v>
      </c>
      <c r="R20" s="3418" t="n">
        <v>-6.00759601703636</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n">
        <v>0.14771931394113</v>
      </c>
      <c r="D22" s="3418" t="n">
        <v>0.14771931394113</v>
      </c>
      <c r="E22" s="3418" t="s">
        <v>2942</v>
      </c>
      <c r="F22" s="3418" t="n">
        <v>0.93999999999999</v>
      </c>
      <c r="G22" s="3418" t="s">
        <v>2942</v>
      </c>
      <c r="H22" s="3418" t="n">
        <v>0.93999999999999</v>
      </c>
      <c r="I22" s="3418" t="s">
        <v>2969</v>
      </c>
      <c r="J22" s="3418" t="n">
        <v>0.44699999999997</v>
      </c>
      <c r="K22" s="3418" t="s">
        <v>2942</v>
      </c>
      <c r="L22" s="3418" t="n">
        <v>0.13885615510466</v>
      </c>
      <c r="M22" s="3418" t="s">
        <v>2942</v>
      </c>
      <c r="N22" s="3418" t="n">
        <v>0.13885615510466</v>
      </c>
      <c r="O22" s="3418" t="s">
        <v>2969</v>
      </c>
      <c r="P22" s="3418" t="n">
        <v>0.06603053333168</v>
      </c>
      <c r="Q22" s="3418" t="s">
        <v>2942</v>
      </c>
      <c r="R22" s="3418" t="n">
        <v>-0.75125119093325</v>
      </c>
      <c r="S22" s="26"/>
      <c r="T22" s="26"/>
    </row>
    <row r="23" spans="1:20" x14ac:dyDescent="0.15">
      <c r="A23" s="3425" t="s">
        <v>3142</v>
      </c>
      <c r="B23" s="3415" t="s">
        <v>3142</v>
      </c>
      <c r="C23" s="3418" t="n">
        <v>0.14771931394113</v>
      </c>
      <c r="D23" s="3415" t="n">
        <v>0.14771931394113</v>
      </c>
      <c r="E23" s="3415" t="s">
        <v>2942</v>
      </c>
      <c r="F23" s="3418" t="n">
        <v>0.93999999999999</v>
      </c>
      <c r="G23" s="3418" t="s">
        <v>2942</v>
      </c>
      <c r="H23" s="3418" t="n">
        <v>0.93999999999999</v>
      </c>
      <c r="I23" s="3418" t="s">
        <v>2969</v>
      </c>
      <c r="J23" s="3418" t="n">
        <v>0.44699999999997</v>
      </c>
      <c r="K23" s="3418" t="s">
        <v>2942</v>
      </c>
      <c r="L23" s="3415" t="n">
        <v>0.13885615510466</v>
      </c>
      <c r="M23" s="3415" t="s">
        <v>2942</v>
      </c>
      <c r="N23" s="3418" t="n">
        <v>0.13885615510466</v>
      </c>
      <c r="O23" s="3415" t="s">
        <v>2969</v>
      </c>
      <c r="P23" s="3415" t="n">
        <v>0.06603053333168</v>
      </c>
      <c r="Q23" s="3415" t="s">
        <v>2942</v>
      </c>
      <c r="R23" s="3418" t="n">
        <v>-0.75125119093325</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3143</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3144</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2.66377171431595</v>
      </c>
      <c r="G10" s="3418" t="s">
        <v>2942</v>
      </c>
      <c r="H10" s="3418" t="n">
        <v>2.66377171431595</v>
      </c>
      <c r="I10" s="3418" t="s">
        <v>2942</v>
      </c>
      <c r="J10" s="3418" t="n">
        <v>-0.91</v>
      </c>
      <c r="K10" s="3418" t="s">
        <v>2942</v>
      </c>
      <c r="L10" s="3418" t="n">
        <v>0.01761898525</v>
      </c>
      <c r="M10" s="3418" t="s">
        <v>2942</v>
      </c>
      <c r="N10" s="3418" t="n">
        <v>0.01761898525</v>
      </c>
      <c r="O10" s="3418" t="s">
        <v>2942</v>
      </c>
      <c r="P10" s="3418" t="n">
        <v>-0.006019013</v>
      </c>
      <c r="Q10" s="3418" t="s">
        <v>2942</v>
      </c>
      <c r="R10" s="3418" t="n">
        <v>-0.04253323158333</v>
      </c>
      <c r="S10" s="26"/>
      <c r="T10" s="26"/>
    </row>
    <row r="11" spans="1:20" ht="13" x14ac:dyDescent="0.15">
      <c r="A11" s="1470" t="s">
        <v>835</v>
      </c>
      <c r="B11" s="3416" t="s">
        <v>1185</v>
      </c>
      <c r="C11" s="3418" t="n">
        <v>0.0016143</v>
      </c>
      <c r="D11" s="3418" t="n">
        <v>0.0016143</v>
      </c>
      <c r="E11" s="3418" t="s">
        <v>2942</v>
      </c>
      <c r="F11" s="3418" t="n">
        <v>1.4675</v>
      </c>
      <c r="G11" s="3418" t="s">
        <v>2942</v>
      </c>
      <c r="H11" s="3418" t="n">
        <v>1.4675</v>
      </c>
      <c r="I11" s="3418" t="s">
        <v>2942</v>
      </c>
      <c r="J11" s="3418" t="n">
        <v>-0.91</v>
      </c>
      <c r="K11" s="3418" t="s">
        <v>2942</v>
      </c>
      <c r="L11" s="3418" t="n">
        <v>0.00236898525</v>
      </c>
      <c r="M11" s="3418" t="s">
        <v>2942</v>
      </c>
      <c r="N11" s="3418" t="n">
        <v>0.00236898525</v>
      </c>
      <c r="O11" s="3418" t="s">
        <v>2942</v>
      </c>
      <c r="P11" s="3418" t="n">
        <v>-0.001469013</v>
      </c>
      <c r="Q11" s="3418" t="s">
        <v>2942</v>
      </c>
      <c r="R11" s="3418" t="n">
        <v>-0.00329989825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3127</v>
      </c>
      <c r="B13" s="3415" t="s">
        <v>3127</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3127</v>
      </c>
      <c r="B15" s="3415" t="s">
        <v>3127</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0.0016143</v>
      </c>
      <c r="D16" s="3418" t="n">
        <v>0.0016143</v>
      </c>
      <c r="E16" s="3418" t="s">
        <v>2942</v>
      </c>
      <c r="F16" s="3418" t="n">
        <v>1.4675</v>
      </c>
      <c r="G16" s="3418" t="s">
        <v>2942</v>
      </c>
      <c r="H16" s="3418" t="n">
        <v>1.4675</v>
      </c>
      <c r="I16" s="3418" t="s">
        <v>2942</v>
      </c>
      <c r="J16" s="3418" t="n">
        <v>-0.91</v>
      </c>
      <c r="K16" s="3418" t="s">
        <v>2942</v>
      </c>
      <c r="L16" s="3418" t="n">
        <v>0.00236898525</v>
      </c>
      <c r="M16" s="3418" t="s">
        <v>2942</v>
      </c>
      <c r="N16" s="3418" t="n">
        <v>0.00236898525</v>
      </c>
      <c r="O16" s="3418" t="s">
        <v>2942</v>
      </c>
      <c r="P16" s="3418" t="n">
        <v>-0.001469013</v>
      </c>
      <c r="Q16" s="3418" t="s">
        <v>2942</v>
      </c>
      <c r="R16" s="3418" t="n">
        <v>-0.00329989825</v>
      </c>
      <c r="S16" s="26"/>
      <c r="T16" s="26"/>
    </row>
    <row r="17" spans="1:20" x14ac:dyDescent="0.15">
      <c r="A17" s="3430" t="s">
        <v>3145</v>
      </c>
      <c r="B17" s="3415" t="s">
        <v>3145</v>
      </c>
      <c r="C17" s="3418" t="n">
        <v>0.0016143</v>
      </c>
      <c r="D17" s="3415" t="n">
        <v>0.0016143</v>
      </c>
      <c r="E17" s="3415" t="s">
        <v>2942</v>
      </c>
      <c r="F17" s="3418" t="n">
        <v>1.4675</v>
      </c>
      <c r="G17" s="3418" t="s">
        <v>2942</v>
      </c>
      <c r="H17" s="3418" t="n">
        <v>1.4675</v>
      </c>
      <c r="I17" s="3418" t="s">
        <v>2942</v>
      </c>
      <c r="J17" s="3418" t="n">
        <v>-0.91</v>
      </c>
      <c r="K17" s="3418" t="s">
        <v>2942</v>
      </c>
      <c r="L17" s="3415" t="n">
        <v>0.00236898525</v>
      </c>
      <c r="M17" s="3415" t="s">
        <v>2942</v>
      </c>
      <c r="N17" s="3418" t="n">
        <v>0.00236898525</v>
      </c>
      <c r="O17" s="3415" t="s">
        <v>2942</v>
      </c>
      <c r="P17" s="3415" t="n">
        <v>-0.001469013</v>
      </c>
      <c r="Q17" s="3415" t="s">
        <v>2942</v>
      </c>
      <c r="R17" s="3418" t="n">
        <v>-0.00329989825</v>
      </c>
      <c r="S17" s="26"/>
      <c r="T17" s="26"/>
    </row>
    <row r="18" spans="1:20" ht="14" x14ac:dyDescent="0.15">
      <c r="A18" s="1515" t="s">
        <v>1409</v>
      </c>
      <c r="B18" s="3416" t="s">
        <v>1185</v>
      </c>
      <c r="C18" s="3418" t="n">
        <v>0.005</v>
      </c>
      <c r="D18" s="3418" t="n">
        <v>0.005</v>
      </c>
      <c r="E18" s="3418" t="s">
        <v>2942</v>
      </c>
      <c r="F18" s="3418" t="n">
        <v>3.05</v>
      </c>
      <c r="G18" s="3418" t="s">
        <v>2942</v>
      </c>
      <c r="H18" s="3418" t="n">
        <v>3.05</v>
      </c>
      <c r="I18" s="3418" t="s">
        <v>2942</v>
      </c>
      <c r="J18" s="3418" t="n">
        <v>-0.91</v>
      </c>
      <c r="K18" s="3418" t="s">
        <v>2942</v>
      </c>
      <c r="L18" s="3418" t="n">
        <v>0.01525</v>
      </c>
      <c r="M18" s="3418" t="s">
        <v>2942</v>
      </c>
      <c r="N18" s="3418" t="n">
        <v>0.01525</v>
      </c>
      <c r="O18" s="3418" t="s">
        <v>2942</v>
      </c>
      <c r="P18" s="3418" t="n">
        <v>-0.00455</v>
      </c>
      <c r="Q18" s="3418" t="s">
        <v>2942</v>
      </c>
      <c r="R18" s="3418" t="n">
        <v>-0.03923333333333</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n">
        <v>0.005</v>
      </c>
      <c r="D21" s="3418" t="n">
        <v>0.005</v>
      </c>
      <c r="E21" s="3418" t="s">
        <v>2942</v>
      </c>
      <c r="F21" s="3418" t="n">
        <v>3.05</v>
      </c>
      <c r="G21" s="3418" t="s">
        <v>2942</v>
      </c>
      <c r="H21" s="3418" t="n">
        <v>3.05</v>
      </c>
      <c r="I21" s="3418" t="s">
        <v>2942</v>
      </c>
      <c r="J21" s="3418" t="n">
        <v>-0.91</v>
      </c>
      <c r="K21" s="3418" t="s">
        <v>2942</v>
      </c>
      <c r="L21" s="3418" t="n">
        <v>0.01525</v>
      </c>
      <c r="M21" s="3418" t="s">
        <v>2942</v>
      </c>
      <c r="N21" s="3418" t="n">
        <v>0.01525</v>
      </c>
      <c r="O21" s="3418" t="s">
        <v>2942</v>
      </c>
      <c r="P21" s="3418" t="n">
        <v>-0.00455</v>
      </c>
      <c r="Q21" s="3418" t="s">
        <v>2942</v>
      </c>
      <c r="R21" s="3418" t="n">
        <v>-0.03923333333333</v>
      </c>
      <c r="S21" s="26"/>
      <c r="T21" s="26"/>
    </row>
    <row r="22" spans="1:20" x14ac:dyDescent="0.15">
      <c r="A22" s="3433" t="s">
        <v>3146</v>
      </c>
      <c r="B22" s="3416"/>
      <c r="C22" s="3418" t="n">
        <v>0.005</v>
      </c>
      <c r="D22" s="3418" t="n">
        <v>0.005</v>
      </c>
      <c r="E22" s="3418" t="s">
        <v>2942</v>
      </c>
      <c r="F22" s="3418" t="n">
        <v>3.05</v>
      </c>
      <c r="G22" s="3418" t="s">
        <v>2942</v>
      </c>
      <c r="H22" s="3418" t="n">
        <v>3.05</v>
      </c>
      <c r="I22" s="3418" t="s">
        <v>2942</v>
      </c>
      <c r="J22" s="3418" t="n">
        <v>-0.91</v>
      </c>
      <c r="K22" s="3418" t="s">
        <v>2942</v>
      </c>
      <c r="L22" s="3418" t="n">
        <v>0.01525</v>
      </c>
      <c r="M22" s="3418" t="s">
        <v>2942</v>
      </c>
      <c r="N22" s="3418" t="n">
        <v>0.01525</v>
      </c>
      <c r="O22" s="3418" t="s">
        <v>2942</v>
      </c>
      <c r="P22" s="3418" t="n">
        <v>-0.00455</v>
      </c>
      <c r="Q22" s="3418" t="s">
        <v>2942</v>
      </c>
      <c r="R22" s="3418" t="n">
        <v>-0.03923333333333</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34043.785779105514</v>
      </c>
      <c r="C10" s="3418" t="s">
        <v>2946</v>
      </c>
      <c r="D10" s="3416" t="s">
        <v>1185</v>
      </c>
      <c r="E10" s="3416" t="s">
        <v>1185</v>
      </c>
      <c r="F10" s="3416" t="s">
        <v>1185</v>
      </c>
      <c r="G10" s="3418" t="n">
        <v>2652.700856559887</v>
      </c>
      <c r="H10" s="3418" t="n">
        <v>0.20408903091859</v>
      </c>
      <c r="I10" s="3418" t="n">
        <v>0.03437162174026</v>
      </c>
      <c r="J10" s="3418" t="s">
        <v>2942</v>
      </c>
    </row>
    <row r="11" spans="1:10" ht="12" customHeight="1" x14ac:dyDescent="0.15">
      <c r="A11" s="844" t="s">
        <v>87</v>
      </c>
      <c r="B11" s="3418" t="n">
        <v>28943.785779105514</v>
      </c>
      <c r="C11" s="3418" t="s">
        <v>2946</v>
      </c>
      <c r="D11" s="3418" t="n">
        <v>74.98123684036459</v>
      </c>
      <c r="E11" s="3418" t="n">
        <v>6.87501740225841</v>
      </c>
      <c r="F11" s="3418" t="n">
        <v>0.92322483120195</v>
      </c>
      <c r="G11" s="3418" t="n">
        <v>2170.240856559887</v>
      </c>
      <c r="H11" s="3418" t="n">
        <v>0.19898903091859</v>
      </c>
      <c r="I11" s="3418" t="n">
        <v>0.02672162174026</v>
      </c>
      <c r="J11" s="3418" t="s">
        <v>2942</v>
      </c>
    </row>
    <row r="12" spans="1:10" ht="12" customHeight="1" x14ac:dyDescent="0.15">
      <c r="A12" s="844" t="s">
        <v>88</v>
      </c>
      <c r="B12" s="3418" t="n">
        <v>5100.0</v>
      </c>
      <c r="C12" s="3418" t="s">
        <v>2946</v>
      </c>
      <c r="D12" s="3418" t="n">
        <v>94.60000000000001</v>
      </c>
      <c r="E12" s="3418" t="n">
        <v>1.0</v>
      </c>
      <c r="F12" s="3418" t="n">
        <v>1.5</v>
      </c>
      <c r="G12" s="3418" t="n">
        <v>482.46000000000004</v>
      </c>
      <c r="H12" s="3418" t="n">
        <v>0.0051</v>
      </c>
      <c r="I12" s="3418" t="n">
        <v>0.00765</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s">
        <v>2942</v>
      </c>
      <c r="C16" s="3418" t="s">
        <v>2946</v>
      </c>
      <c r="D16" s="3418" t="s">
        <v>2942</v>
      </c>
      <c r="E16" s="3418" t="s">
        <v>2942</v>
      </c>
      <c r="F16" s="3418" t="s">
        <v>2942</v>
      </c>
      <c r="G16" s="3416" t="s">
        <v>1185</v>
      </c>
      <c r="H16" s="3418" t="s">
        <v>2942</v>
      </c>
      <c r="I16" s="3418" t="s">
        <v>2942</v>
      </c>
      <c r="J16" s="3418" t="s">
        <v>2942</v>
      </c>
    </row>
    <row r="17" spans="1:10" ht="12" customHeight="1" x14ac:dyDescent="0.15">
      <c r="A17" s="860" t="s">
        <v>95</v>
      </c>
      <c r="B17" s="3418" t="n">
        <v>22266.0</v>
      </c>
      <c r="C17" s="3418" t="s">
        <v>2946</v>
      </c>
      <c r="D17" s="3416" t="s">
        <v>1185</v>
      </c>
      <c r="E17" s="3416" t="s">
        <v>1185</v>
      </c>
      <c r="F17" s="3416" t="s">
        <v>1185</v>
      </c>
      <c r="G17" s="3418" t="n">
        <v>1809.1218000000001</v>
      </c>
      <c r="H17" s="3418" t="n">
        <v>0.056598</v>
      </c>
      <c r="I17" s="3418" t="n">
        <v>0.0179496</v>
      </c>
      <c r="J17" s="3418" t="s">
        <v>2942</v>
      </c>
    </row>
    <row r="18" spans="1:10" ht="12" customHeight="1" x14ac:dyDescent="0.15">
      <c r="A18" s="849" t="s">
        <v>87</v>
      </c>
      <c r="B18" s="3418" t="n">
        <v>17166.0</v>
      </c>
      <c r="C18" s="3418" t="s">
        <v>2946</v>
      </c>
      <c r="D18" s="3418" t="n">
        <v>77.28427123383432</v>
      </c>
      <c r="E18" s="3418" t="n">
        <v>3.0</v>
      </c>
      <c r="F18" s="3418" t="n">
        <v>0.6</v>
      </c>
      <c r="G18" s="3418" t="n">
        <v>1326.6618</v>
      </c>
      <c r="H18" s="3418" t="n">
        <v>0.051498</v>
      </c>
      <c r="I18" s="3418" t="n">
        <v>0.0102996</v>
      </c>
      <c r="J18" s="3418" t="s">
        <v>2942</v>
      </c>
    </row>
    <row r="19" spans="1:10" ht="12" customHeight="1" x14ac:dyDescent="0.15">
      <c r="A19" s="849" t="s">
        <v>88</v>
      </c>
      <c r="B19" s="3418" t="n">
        <v>5100.0</v>
      </c>
      <c r="C19" s="3418" t="s">
        <v>2946</v>
      </c>
      <c r="D19" s="3418" t="n">
        <v>94.60000000000001</v>
      </c>
      <c r="E19" s="3418" t="n">
        <v>1.0</v>
      </c>
      <c r="F19" s="3418" t="n">
        <v>1.5</v>
      </c>
      <c r="G19" s="3418" t="n">
        <v>482.46000000000004</v>
      </c>
      <c r="H19" s="3418" t="n">
        <v>0.0051</v>
      </c>
      <c r="I19" s="3418" t="n">
        <v>0.00765</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22266.0</v>
      </c>
      <c r="C24" s="3418" t="s">
        <v>2946</v>
      </c>
      <c r="D24" s="3416" t="s">
        <v>1185</v>
      </c>
      <c r="E24" s="3416" t="s">
        <v>1185</v>
      </c>
      <c r="F24" s="3416" t="s">
        <v>1185</v>
      </c>
      <c r="G24" s="3418" t="n">
        <v>1809.1218000000001</v>
      </c>
      <c r="H24" s="3418" t="n">
        <v>0.056598</v>
      </c>
      <c r="I24" s="3418" t="n">
        <v>0.0179496</v>
      </c>
      <c r="J24" s="3418" t="s">
        <v>2942</v>
      </c>
    </row>
    <row r="25" spans="1:10" ht="12" customHeight="1" x14ac:dyDescent="0.15">
      <c r="A25" s="849" t="s">
        <v>87</v>
      </c>
      <c r="B25" s="3418" t="n">
        <v>17166.0</v>
      </c>
      <c r="C25" s="3418" t="s">
        <v>2946</v>
      </c>
      <c r="D25" s="3418" t="n">
        <v>77.28427123383432</v>
      </c>
      <c r="E25" s="3418" t="n">
        <v>3.0</v>
      </c>
      <c r="F25" s="3418" t="n">
        <v>0.6</v>
      </c>
      <c r="G25" s="3418" t="n">
        <v>1326.6618</v>
      </c>
      <c r="H25" s="3418" t="n">
        <v>0.051498</v>
      </c>
      <c r="I25" s="3418" t="n">
        <v>0.0102996</v>
      </c>
      <c r="J25" s="3418" t="s">
        <v>2942</v>
      </c>
    </row>
    <row r="26" spans="1:10" ht="12" customHeight="1" x14ac:dyDescent="0.15">
      <c r="A26" s="849" t="s">
        <v>88</v>
      </c>
      <c r="B26" s="3418" t="n">
        <v>5100.0</v>
      </c>
      <c r="C26" s="3418" t="s">
        <v>2946</v>
      </c>
      <c r="D26" s="3418" t="n">
        <v>94.60000000000001</v>
      </c>
      <c r="E26" s="3418" t="n">
        <v>1.0</v>
      </c>
      <c r="F26" s="3418" t="n">
        <v>1.5</v>
      </c>
      <c r="G26" s="3418" t="n">
        <v>482.46000000000004</v>
      </c>
      <c r="H26" s="3418" t="n">
        <v>0.0051</v>
      </c>
      <c r="I26" s="3418" t="n">
        <v>0.00765</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22266.0</v>
      </c>
      <c r="C31" s="3418" t="s">
        <v>2946</v>
      </c>
      <c r="D31" s="3416" t="s">
        <v>1185</v>
      </c>
      <c r="E31" s="3416" t="s">
        <v>1185</v>
      </c>
      <c r="F31" s="3416" t="s">
        <v>1185</v>
      </c>
      <c r="G31" s="3418" t="n">
        <v>1809.1218000000001</v>
      </c>
      <c r="H31" s="3418" t="n">
        <v>0.056598</v>
      </c>
      <c r="I31" s="3418" t="n">
        <v>0.0179496</v>
      </c>
      <c r="J31" s="3418" t="s">
        <v>2942</v>
      </c>
    </row>
    <row r="32">
      <c r="A32" s="3438" t="s">
        <v>2948</v>
      </c>
      <c r="B32" s="3415" t="n">
        <v>17166.0</v>
      </c>
      <c r="C32" s="3418" t="s">
        <v>2946</v>
      </c>
      <c r="D32" s="3418" t="n">
        <v>77.28427123383432</v>
      </c>
      <c r="E32" s="3418" t="n">
        <v>3.0</v>
      </c>
      <c r="F32" s="3418" t="n">
        <v>0.6</v>
      </c>
      <c r="G32" s="3415" t="n">
        <v>1326.6618</v>
      </c>
      <c r="H32" s="3415" t="n">
        <v>0.051498</v>
      </c>
      <c r="I32" s="3415" t="n">
        <v>0.0102996</v>
      </c>
      <c r="J32" s="3415" t="s">
        <v>2942</v>
      </c>
    </row>
    <row r="33">
      <c r="A33" s="3438" t="s">
        <v>2949</v>
      </c>
      <c r="B33" s="3415" t="n">
        <v>5100.0</v>
      </c>
      <c r="C33" s="3418" t="s">
        <v>2946</v>
      </c>
      <c r="D33" s="3418" t="n">
        <v>94.60000000000001</v>
      </c>
      <c r="E33" s="3418" t="n">
        <v>1.0</v>
      </c>
      <c r="F33" s="3418" t="n">
        <v>1.5</v>
      </c>
      <c r="G33" s="3415" t="n">
        <v>482.46000000000004</v>
      </c>
      <c r="H33" s="3415" t="n">
        <v>0.0051</v>
      </c>
      <c r="I33" s="3415" t="n">
        <v>0.00765</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7.03401739999999</v>
      </c>
      <c r="D10" s="3418" t="n">
        <v>7.03401739999999</v>
      </c>
      <c r="E10" s="3418" t="s">
        <v>2942</v>
      </c>
      <c r="F10" s="3418" t="s">
        <v>2943</v>
      </c>
      <c r="G10" s="3418" t="n">
        <v>-0.01269544769679</v>
      </c>
      <c r="H10" s="3418" t="n">
        <v>-0.01269544769679</v>
      </c>
      <c r="I10" s="3418" t="s">
        <v>2973</v>
      </c>
      <c r="J10" s="3418" t="n">
        <v>-0.03957025935803</v>
      </c>
      <c r="K10" s="3418" t="s">
        <v>2943</v>
      </c>
      <c r="L10" s="3418" t="s">
        <v>2943</v>
      </c>
      <c r="M10" s="3418" t="n">
        <v>-0.0893</v>
      </c>
      <c r="N10" s="3418" t="n">
        <v>-0.0893</v>
      </c>
      <c r="O10" s="3418" t="s">
        <v>2973</v>
      </c>
      <c r="P10" s="3418" t="n">
        <v>-0.27833789284689</v>
      </c>
      <c r="Q10" s="3418" t="s">
        <v>2943</v>
      </c>
      <c r="R10" s="3418" t="n">
        <v>1.34800560710526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6.38170023371812</v>
      </c>
      <c r="D11" s="3418" t="n">
        <v>6.38170023371812</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6.38170023371812</v>
      </c>
      <c r="D12" s="3415" t="n">
        <v>6.38170023371812</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0.65231716628187</v>
      </c>
      <c r="D13" s="3418" t="n">
        <v>0.65231716628187</v>
      </c>
      <c r="E13" s="3418" t="s">
        <v>2942</v>
      </c>
      <c r="F13" s="3418" t="s">
        <v>2942</v>
      </c>
      <c r="G13" s="3418" t="n">
        <v>-0.13689659664945</v>
      </c>
      <c r="H13" s="3418" t="n">
        <v>-0.13689659664945</v>
      </c>
      <c r="I13" s="3418" t="s">
        <v>2971</v>
      </c>
      <c r="J13" s="3418" t="n">
        <v>-0.42669104422529</v>
      </c>
      <c r="K13" s="3418" t="s">
        <v>2942</v>
      </c>
      <c r="L13" s="3418" t="s">
        <v>2942</v>
      </c>
      <c r="M13" s="3418" t="n">
        <v>-0.0893</v>
      </c>
      <c r="N13" s="3418" t="n">
        <v>-0.0893</v>
      </c>
      <c r="O13" s="3418" t="s">
        <v>2971</v>
      </c>
      <c r="P13" s="3418" t="n">
        <v>-0.27833789284689</v>
      </c>
      <c r="Q13" s="3418" t="s">
        <v>2942</v>
      </c>
      <c r="R13" s="3418" t="n">
        <v>1.34800560710526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3126</v>
      </c>
      <c r="B15" s="3415" t="s">
        <v>3126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0.29864004570174</v>
      </c>
      <c r="D16" s="3418" t="n">
        <v>0.29864004570174</v>
      </c>
      <c r="E16" s="3418" t="s">
        <v>2942</v>
      </c>
      <c r="F16" s="3418" t="s">
        <v>2942</v>
      </c>
      <c r="G16" s="3418" t="n">
        <v>-0.29902218836782</v>
      </c>
      <c r="H16" s="3418" t="n">
        <v>-0.29902218836782</v>
      </c>
      <c r="I16" s="3418" t="s">
        <v>2969</v>
      </c>
      <c r="J16" s="3418" t="n">
        <v>-0.442</v>
      </c>
      <c r="K16" s="3418" t="s">
        <v>2942</v>
      </c>
      <c r="L16" s="3418" t="s">
        <v>2942</v>
      </c>
      <c r="M16" s="3418" t="n">
        <v>-0.0893</v>
      </c>
      <c r="N16" s="3418" t="n">
        <v>-0.0893</v>
      </c>
      <c r="O16" s="3418" t="s">
        <v>2969</v>
      </c>
      <c r="P16" s="3418" t="n">
        <v>-0.13199890020017</v>
      </c>
      <c r="Q16" s="3418" t="s">
        <v>2942</v>
      </c>
      <c r="R16" s="3418" t="n">
        <v>0.81142930073396</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0.29864004570174</v>
      </c>
      <c r="D17" s="3415" t="n">
        <v>0.29864004570174</v>
      </c>
      <c r="E17" s="3415" t="s">
        <v>2942</v>
      </c>
      <c r="F17" s="3418" t="s">
        <v>2942</v>
      </c>
      <c r="G17" s="3418" t="n">
        <v>-0.29902218836782</v>
      </c>
      <c r="H17" s="3418" t="n">
        <v>-0.29902218836782</v>
      </c>
      <c r="I17" s="3418" t="s">
        <v>2969</v>
      </c>
      <c r="J17" s="3418" t="n">
        <v>-0.442</v>
      </c>
      <c r="K17" s="3418" t="s">
        <v>2942</v>
      </c>
      <c r="L17" s="3415" t="s">
        <v>2942</v>
      </c>
      <c r="M17" s="3415" t="n">
        <v>-0.0893</v>
      </c>
      <c r="N17" s="3418" t="n">
        <v>-0.0893</v>
      </c>
      <c r="O17" s="3415" t="s">
        <v>2969</v>
      </c>
      <c r="P17" s="3415" t="n">
        <v>-0.13199890020017</v>
      </c>
      <c r="Q17" s="3415" t="s">
        <v>2942</v>
      </c>
      <c r="R17" s="3418" t="n">
        <v>0.81142930073396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0.35367712058013</v>
      </c>
      <c r="D18" s="3418" t="n">
        <v>0.35367712058013</v>
      </c>
      <c r="E18" s="3418" t="s">
        <v>2942</v>
      </c>
      <c r="F18" s="3418" t="s">
        <v>2942</v>
      </c>
      <c r="G18" s="3418" t="s">
        <v>2942</v>
      </c>
      <c r="H18" s="3418" t="s">
        <v>2942</v>
      </c>
      <c r="I18" s="3418" t="s">
        <v>2969</v>
      </c>
      <c r="J18" s="3418" t="n">
        <v>-0.41376437471184</v>
      </c>
      <c r="K18" s="3418" t="s">
        <v>2942</v>
      </c>
      <c r="L18" s="3418" t="s">
        <v>2942</v>
      </c>
      <c r="M18" s="3418" t="s">
        <v>2942</v>
      </c>
      <c r="N18" s="3418" t="s">
        <v>2942</v>
      </c>
      <c r="O18" s="3418" t="s">
        <v>2969</v>
      </c>
      <c r="P18" s="3418" t="n">
        <v>-0.14633899264672</v>
      </c>
      <c r="Q18" s="3418" t="s">
        <v>2942</v>
      </c>
      <c r="R18" s="3418" t="n">
        <v>0.53657630637131</v>
      </c>
      <c r="S18" s="26"/>
      <c r="T18" s="26"/>
      <c r="U18" s="26"/>
      <c r="V18" s="26"/>
      <c r="W18" s="26"/>
      <c r="X18" s="26"/>
      <c r="Y18" s="26"/>
      <c r="Z18" s="26"/>
      <c r="AA18" s="26"/>
      <c r="AB18" s="26"/>
      <c r="AC18" s="26"/>
      <c r="AD18" s="26"/>
      <c r="AE18" s="26"/>
      <c r="AF18" s="26"/>
      <c r="AG18" s="26"/>
      <c r="AH18" s="26"/>
    </row>
    <row r="19" spans="1:34" x14ac:dyDescent="0.15">
      <c r="A19" s="3425" t="s">
        <v>3148</v>
      </c>
      <c r="B19" s="3415" t="s">
        <v>3148</v>
      </c>
      <c r="C19" s="3418" t="n">
        <v>0.05678589494008</v>
      </c>
      <c r="D19" s="3415" t="n">
        <v>0.05678589494008</v>
      </c>
      <c r="E19" s="3415" t="s">
        <v>2942</v>
      </c>
      <c r="F19" s="3418" t="s">
        <v>2942</v>
      </c>
      <c r="G19" s="3418" t="s">
        <v>2942</v>
      </c>
      <c r="H19" s="3418" t="s">
        <v>2942</v>
      </c>
      <c r="I19" s="3418" t="s">
        <v>2969</v>
      </c>
      <c r="J19" s="3418" t="n">
        <v>-0.24000000000001</v>
      </c>
      <c r="K19" s="3418" t="s">
        <v>2942</v>
      </c>
      <c r="L19" s="3415" t="s">
        <v>2942</v>
      </c>
      <c r="M19" s="3415" t="s">
        <v>2942</v>
      </c>
      <c r="N19" s="3418" t="s">
        <v>2942</v>
      </c>
      <c r="O19" s="3415" t="s">
        <v>2969</v>
      </c>
      <c r="P19" s="3415" t="n">
        <v>-0.01362861478562</v>
      </c>
      <c r="Q19" s="3415" t="s">
        <v>2942</v>
      </c>
      <c r="R19" s="3418" t="n">
        <v>0.04997158754727</v>
      </c>
      <c r="S19" s="26"/>
      <c r="T19" s="26"/>
      <c r="U19" s="26"/>
      <c r="V19" s="26"/>
      <c r="W19" s="26"/>
      <c r="X19" s="26"/>
      <c r="Y19" s="26"/>
      <c r="Z19" s="26"/>
      <c r="AA19" s="26"/>
      <c r="AB19" s="26"/>
      <c r="AC19" s="26"/>
      <c r="AD19" s="26"/>
      <c r="AE19" s="26"/>
      <c r="AF19" s="26"/>
      <c r="AG19" s="26"/>
      <c r="AH19" s="26"/>
    </row>
    <row r="20">
      <c r="A20" s="3425" t="s">
        <v>3149</v>
      </c>
      <c r="B20" s="3415" t="s">
        <v>3149</v>
      </c>
      <c r="C20" s="3418" t="n">
        <v>0.29689122564005</v>
      </c>
      <c r="D20" s="3415" t="n">
        <v>0.29689122564005</v>
      </c>
      <c r="E20" s="3415" t="s">
        <v>2942</v>
      </c>
      <c r="F20" s="3418" t="s">
        <v>2942</v>
      </c>
      <c r="G20" s="3418" t="s">
        <v>2942</v>
      </c>
      <c r="H20" s="3418" t="s">
        <v>2942</v>
      </c>
      <c r="I20" s="3418" t="s">
        <v>2969</v>
      </c>
      <c r="J20" s="3418" t="n">
        <v>-0.44699999999999</v>
      </c>
      <c r="K20" s="3418" t="s">
        <v>2942</v>
      </c>
      <c r="L20" s="3415" t="s">
        <v>2942</v>
      </c>
      <c r="M20" s="3415" t="s">
        <v>2942</v>
      </c>
      <c r="N20" s="3418" t="s">
        <v>2942</v>
      </c>
      <c r="O20" s="3415" t="s">
        <v>2969</v>
      </c>
      <c r="P20" s="3415" t="n">
        <v>-0.1327103778611</v>
      </c>
      <c r="Q20" s="3415" t="s">
        <v>2942</v>
      </c>
      <c r="R20" s="3418" t="n">
        <v>0.48660471882403</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3150</v>
      </c>
      <c r="B24" s="3415" t="s">
        <v>3150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0.4255127</v>
      </c>
      <c r="D10" s="3418" t="n">
        <v>0.4255127</v>
      </c>
      <c r="E10" s="3418" t="s">
        <v>2942</v>
      </c>
      <c r="F10" s="3418" t="s">
        <v>2942</v>
      </c>
      <c r="G10" s="3418" t="n">
        <v>-0.05854114342533</v>
      </c>
      <c r="H10" s="3418" t="n">
        <v>-0.05854114342533</v>
      </c>
      <c r="I10" s="3418" t="s">
        <v>2942</v>
      </c>
      <c r="J10" s="3418" t="n">
        <v>-0.35631751164264</v>
      </c>
      <c r="K10" s="3418" t="s">
        <v>2942</v>
      </c>
      <c r="L10" s="3418" t="s">
        <v>2942</v>
      </c>
      <c r="M10" s="3418" t="n">
        <v>-0.02491</v>
      </c>
      <c r="N10" s="3418" t="n">
        <v>-0.02491</v>
      </c>
      <c r="O10" s="3418" t="s">
        <v>2942</v>
      </c>
      <c r="P10" s="3418" t="n">
        <v>-0.15161762643634</v>
      </c>
      <c r="Q10" s="3418" t="s">
        <v>2942</v>
      </c>
      <c r="R10" s="3418" t="n">
        <v>0.64726796359991</v>
      </c>
      <c r="S10" s="26"/>
      <c r="T10" s="26"/>
    </row>
    <row r="11" spans="1:20" ht="14" x14ac:dyDescent="0.15">
      <c r="A11" s="1472" t="s">
        <v>1423</v>
      </c>
      <c r="B11" s="3416" t="s">
        <v>1185</v>
      </c>
      <c r="C11" s="3418" t="n">
        <v>0.3145127</v>
      </c>
      <c r="D11" s="3415" t="n">
        <v>0.3145127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0.111</v>
      </c>
      <c r="D12" s="3418" t="n">
        <v>0.111</v>
      </c>
      <c r="E12" s="3418" t="s">
        <v>2942</v>
      </c>
      <c r="F12" s="3418" t="s">
        <v>2942</v>
      </c>
      <c r="G12" s="3418" t="n">
        <v>-0.22441441441441</v>
      </c>
      <c r="H12" s="3418" t="n">
        <v>-0.22441441441441</v>
      </c>
      <c r="I12" s="3418" t="s">
        <v>2942</v>
      </c>
      <c r="J12" s="3418" t="n">
        <v>-1.36592456248955</v>
      </c>
      <c r="K12" s="3418" t="s">
        <v>2942</v>
      </c>
      <c r="L12" s="3418" t="s">
        <v>2942</v>
      </c>
      <c r="M12" s="3418" t="n">
        <v>-0.02491</v>
      </c>
      <c r="N12" s="3418" t="n">
        <v>-0.02491</v>
      </c>
      <c r="O12" s="3418" t="s">
        <v>2942</v>
      </c>
      <c r="P12" s="3418" t="n">
        <v>-0.15161762643634</v>
      </c>
      <c r="Q12" s="3418" t="s">
        <v>2942</v>
      </c>
      <c r="R12" s="3418" t="n">
        <v>0.64726796359991</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3151</v>
      </c>
      <c r="B14" s="3415" t="s">
        <v>3151</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0.05707870310955</v>
      </c>
      <c r="D15" s="3418" t="n">
        <v>0.05707870310955</v>
      </c>
      <c r="E15" s="3418" t="s">
        <v>2942</v>
      </c>
      <c r="F15" s="3418" t="s">
        <v>2942</v>
      </c>
      <c r="G15" s="3418" t="n">
        <v>-0.43641496114918</v>
      </c>
      <c r="H15" s="3418" t="n">
        <v>-0.43641496114918</v>
      </c>
      <c r="I15" s="3418" t="s">
        <v>2942</v>
      </c>
      <c r="J15" s="3418" t="n">
        <v>-2.21000000000008</v>
      </c>
      <c r="K15" s="3418" t="s">
        <v>2942</v>
      </c>
      <c r="L15" s="3418" t="s">
        <v>2942</v>
      </c>
      <c r="M15" s="3418" t="n">
        <v>-0.02491</v>
      </c>
      <c r="N15" s="3418" t="n">
        <v>-0.02491</v>
      </c>
      <c r="O15" s="3418" t="s">
        <v>2942</v>
      </c>
      <c r="P15" s="3418" t="n">
        <v>-0.12614393387211</v>
      </c>
      <c r="Q15" s="3418" t="s">
        <v>2942</v>
      </c>
      <c r="R15" s="3418" t="n">
        <v>0.55386442419774</v>
      </c>
      <c r="S15" s="26"/>
      <c r="T15" s="26"/>
    </row>
    <row r="16" spans="1:20" x14ac:dyDescent="0.15">
      <c r="A16" s="3425" t="s">
        <v>3127</v>
      </c>
      <c r="B16" s="3415" t="s">
        <v>3127</v>
      </c>
      <c r="C16" s="3418" t="n">
        <v>0.05707870310955</v>
      </c>
      <c r="D16" s="3415" t="n">
        <v>0.05707870310955</v>
      </c>
      <c r="E16" s="3415" t="s">
        <v>2942</v>
      </c>
      <c r="F16" s="3418" t="s">
        <v>2942</v>
      </c>
      <c r="G16" s="3418" t="n">
        <v>-0.43641496114918</v>
      </c>
      <c r="H16" s="3418" t="n">
        <v>-0.43641496114918</v>
      </c>
      <c r="I16" s="3418" t="s">
        <v>2942</v>
      </c>
      <c r="J16" s="3418" t="n">
        <v>-2.21000000000008</v>
      </c>
      <c r="K16" s="3418" t="s">
        <v>2942</v>
      </c>
      <c r="L16" s="3415" t="s">
        <v>2942</v>
      </c>
      <c r="M16" s="3415" t="n">
        <v>-0.02491</v>
      </c>
      <c r="N16" s="3418" t="n">
        <v>-0.02491</v>
      </c>
      <c r="O16" s="3415" t="s">
        <v>2942</v>
      </c>
      <c r="P16" s="3415" t="n">
        <v>-0.12614393387211</v>
      </c>
      <c r="Q16" s="3415" t="s">
        <v>2942</v>
      </c>
      <c r="R16" s="3418" t="n">
        <v>0.55386442419774</v>
      </c>
      <c r="S16" s="26"/>
      <c r="T16" s="26"/>
    </row>
    <row r="17" spans="1:20" ht="13" x14ac:dyDescent="0.15">
      <c r="A17" s="1470" t="s">
        <v>855</v>
      </c>
      <c r="B17" s="3416"/>
      <c r="C17" s="3418" t="n">
        <v>0.01208557713686</v>
      </c>
      <c r="D17" s="3418" t="n">
        <v>0.01208557713686</v>
      </c>
      <c r="E17" s="3418" t="s">
        <v>2942</v>
      </c>
      <c r="F17" s="3418" t="s">
        <v>2942</v>
      </c>
      <c r="G17" s="3418" t="s">
        <v>2942</v>
      </c>
      <c r="H17" s="3418" t="s">
        <v>2942</v>
      </c>
      <c r="I17" s="3418" t="s">
        <v>2942</v>
      </c>
      <c r="J17" s="3418" t="n">
        <v>-2.10777625890429</v>
      </c>
      <c r="K17" s="3418" t="s">
        <v>2942</v>
      </c>
      <c r="L17" s="3418" t="s">
        <v>2942</v>
      </c>
      <c r="M17" s="3418" t="s">
        <v>2942</v>
      </c>
      <c r="N17" s="3418" t="s">
        <v>2942</v>
      </c>
      <c r="O17" s="3418" t="s">
        <v>2942</v>
      </c>
      <c r="P17" s="3418" t="n">
        <v>-0.02547369256423</v>
      </c>
      <c r="Q17" s="3418" t="s">
        <v>2942</v>
      </c>
      <c r="R17" s="3418" t="n">
        <v>0.09340353940218</v>
      </c>
      <c r="S17" s="26"/>
      <c r="T17" s="26"/>
    </row>
    <row r="18" spans="1:20" x14ac:dyDescent="0.15">
      <c r="A18" s="3425" t="s">
        <v>3152</v>
      </c>
      <c r="B18" s="3415" t="s">
        <v>3152</v>
      </c>
      <c r="C18" s="3418" t="n">
        <v>0.0106</v>
      </c>
      <c r="D18" s="3415" t="n">
        <v>0.0106</v>
      </c>
      <c r="E18" s="3415" t="s">
        <v>2942</v>
      </c>
      <c r="F18" s="3418" t="s">
        <v>2942</v>
      </c>
      <c r="G18" s="3418" t="s">
        <v>2942</v>
      </c>
      <c r="H18" s="3418" t="s">
        <v>2942</v>
      </c>
      <c r="I18" s="3418" t="s">
        <v>2942</v>
      </c>
      <c r="J18" s="3418" t="n">
        <v>-2.235</v>
      </c>
      <c r="K18" s="3418" t="s">
        <v>2942</v>
      </c>
      <c r="L18" s="3415" t="s">
        <v>2942</v>
      </c>
      <c r="M18" s="3415" t="s">
        <v>2942</v>
      </c>
      <c r="N18" s="3418" t="s">
        <v>2942</v>
      </c>
      <c r="O18" s="3415" t="s">
        <v>2942</v>
      </c>
      <c r="P18" s="3415" t="n">
        <v>-0.023691</v>
      </c>
      <c r="Q18" s="3415" t="s">
        <v>2942</v>
      </c>
      <c r="R18" s="3418" t="n">
        <v>0.086867</v>
      </c>
      <c r="S18" s="26"/>
      <c r="T18" s="26"/>
    </row>
    <row r="19">
      <c r="A19" s="3425" t="s">
        <v>3153</v>
      </c>
      <c r="B19" s="3415" t="s">
        <v>3153</v>
      </c>
      <c r="C19" s="3418" t="n">
        <v>0.00148557713686</v>
      </c>
      <c r="D19" s="3415" t="n">
        <v>0.00148557713686</v>
      </c>
      <c r="E19" s="3415" t="s">
        <v>2942</v>
      </c>
      <c r="F19" s="3418" t="s">
        <v>2942</v>
      </c>
      <c r="G19" s="3418" t="s">
        <v>2942</v>
      </c>
      <c r="H19" s="3418" t="s">
        <v>2942</v>
      </c>
      <c r="I19" s="3418" t="s">
        <v>2942</v>
      </c>
      <c r="J19" s="3418" t="n">
        <v>-1.19999999999865</v>
      </c>
      <c r="K19" s="3418" t="s">
        <v>2942</v>
      </c>
      <c r="L19" s="3415" t="s">
        <v>2942</v>
      </c>
      <c r="M19" s="3415" t="s">
        <v>2942</v>
      </c>
      <c r="N19" s="3418" t="s">
        <v>2942</v>
      </c>
      <c r="O19" s="3415" t="s">
        <v>2942</v>
      </c>
      <c r="P19" s="3415" t="n">
        <v>-0.00178269256423</v>
      </c>
      <c r="Q19" s="3415" t="s">
        <v>2942</v>
      </c>
      <c r="R19" s="3418" t="n">
        <v>0.00653653940218</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3127</v>
      </c>
      <c r="B21" s="3415" t="s">
        <v>3127</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n">
        <v>0.04183571975359</v>
      </c>
      <c r="D22" s="3418" t="n">
        <v>0.04183571975359</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3127</v>
      </c>
      <c r="B23" s="3415" t="s">
        <v>3127</v>
      </c>
      <c r="C23" s="3418" t="n">
        <v>0.04183571975359</v>
      </c>
      <c r="D23" s="3415" t="n">
        <v>0.04183571975359</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2976</v>
      </c>
      <c r="D8" s="3418" t="s">
        <v>2976</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n">
        <v>9.69E-4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3126</v>
      </c>
      <c r="B28" s="3415" t="s">
        <v>3126</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3127</v>
      </c>
      <c r="B30" s="3415" t="s">
        <v>3127</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3127</v>
      </c>
      <c r="B32" s="3418" t="s">
        <v>3127</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n">
        <v>9.69E-4</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3154</v>
      </c>
      <c r="B41" s="3415" t="s">
        <v>3154</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3154</v>
      </c>
      <c r="B43" s="3415" t="s">
        <v>3154</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3154</v>
      </c>
      <c r="B45" s="3418" t="s">
        <v>3154</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3154</v>
      </c>
      <c r="B48" s="3415" t="s">
        <v>3154</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3154</v>
      </c>
      <c r="B50" s="3418" t="s">
        <v>3154</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n">
        <v>9.69E-4</v>
      </c>
      <c r="J59" s="400"/>
    </row>
    <row r="60" spans="1:10" ht="12" customHeight="1" x14ac:dyDescent="0.15">
      <c r="A60" s="3438" t="s">
        <v>3145</v>
      </c>
      <c r="B60" s="3416"/>
      <c r="C60" s="3418" t="n">
        <v>0.005</v>
      </c>
      <c r="D60" s="3418" t="s">
        <v>2942</v>
      </c>
      <c r="E60" s="3418" t="s">
        <v>2942</v>
      </c>
      <c r="F60" s="3418" t="n">
        <v>193.8</v>
      </c>
      <c r="G60" s="3418" t="s">
        <v>2942</v>
      </c>
      <c r="H60" s="3418" t="s">
        <v>2942</v>
      </c>
      <c r="I60" s="3418" t="n">
        <v>9.69E-4</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2.37659983454854</v>
      </c>
      <c r="C9" s="3418" t="n">
        <v>0.25828650207105</v>
      </c>
      <c r="D9" s="3418" t="n">
        <v>9.6461146271E-4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1.3277</v>
      </c>
      <c r="C13" s="3418" t="n">
        <v>0.01558885235712</v>
      </c>
      <c r="D13" s="3418" t="n">
        <v>3.252435886E-5</v>
      </c>
      <c r="E13" s="26"/>
      <c r="F13" s="26"/>
      <c r="G13" s="26"/>
    </row>
    <row r="14" spans="1:7" ht="13" x14ac:dyDescent="0.15">
      <c r="A14" s="1594" t="s">
        <v>893</v>
      </c>
      <c r="B14" s="3418" t="n">
        <v>1.3277</v>
      </c>
      <c r="C14" s="3418" t="n">
        <v>0.01558885235712</v>
      </c>
      <c r="D14" s="3418" t="n">
        <v>3.252435886E-5</v>
      </c>
      <c r="E14" s="26"/>
      <c r="F14" s="26"/>
      <c r="G14" s="26"/>
    </row>
    <row r="15" spans="1:7" x14ac:dyDescent="0.15">
      <c r="A15" s="1579" t="s">
        <v>894</v>
      </c>
      <c r="B15" s="3418" t="n">
        <v>0.32741838802026</v>
      </c>
      <c r="C15" s="3418" t="n">
        <v>0.67333333333517</v>
      </c>
      <c r="D15" s="3418" t="n">
        <v>3.4643983723E-4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0.32741838802026</v>
      </c>
      <c r="C17" s="3418" t="n">
        <v>0.67333333333517</v>
      </c>
      <c r="D17" s="3418" t="n">
        <v>3.4643983723E-4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0.65231716628187</v>
      </c>
      <c r="C21" s="3418" t="n">
        <v>0.35191198468865</v>
      </c>
      <c r="D21" s="3418" t="n">
        <v>3.6073435928E-4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0.65231716628187</v>
      </c>
      <c r="C23" s="3418" t="n">
        <v>0.35191198468865</v>
      </c>
      <c r="D23" s="3418" t="n">
        <v>3.6073435928E-4</v>
      </c>
      <c r="E23" s="26"/>
      <c r="F23" s="26"/>
      <c r="G23" s="26"/>
    </row>
    <row r="24" spans="1:7" x14ac:dyDescent="0.15">
      <c r="A24" s="3438" t="s">
        <v>3155</v>
      </c>
      <c r="B24" s="3415" t="s">
        <v>2942</v>
      </c>
      <c r="C24" s="3418" t="s">
        <v>2942</v>
      </c>
      <c r="D24" s="3415" t="s">
        <v>2942</v>
      </c>
      <c r="E24" s="26"/>
      <c r="F24" s="26"/>
      <c r="G24" s="26"/>
    </row>
    <row r="25">
      <c r="A25" s="3438" t="s">
        <v>3156</v>
      </c>
      <c r="B25" s="3415" t="n">
        <v>0.29864004570174</v>
      </c>
      <c r="C25" s="3418" t="n">
        <v>0.44199999999639</v>
      </c>
      <c r="D25" s="3415" t="n">
        <v>2.0742684317E-4</v>
      </c>
    </row>
    <row r="26">
      <c r="A26" s="3438" t="s">
        <v>3157</v>
      </c>
      <c r="B26" s="3415" t="n">
        <v>0.35367712058013</v>
      </c>
      <c r="C26" s="3418" t="n">
        <v>0.2758429164816</v>
      </c>
      <c r="D26" s="3415" t="n">
        <v>1.5330751611E-4</v>
      </c>
    </row>
    <row r="27" spans="1:7" ht="13" x14ac:dyDescent="0.15">
      <c r="A27" s="1607" t="s">
        <v>898</v>
      </c>
      <c r="B27" s="3415" t="n">
        <v>0.06916428024641</v>
      </c>
      <c r="C27" s="3418" t="n">
        <v>2.06936868380742</v>
      </c>
      <c r="D27" s="3415" t="n">
        <v>2.2491290734E-4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2956</v>
      </c>
      <c r="D8" s="3418" t="s">
        <v>2956</v>
      </c>
      <c r="E8" s="3415" t="s">
        <v>2956</v>
      </c>
      <c r="F8" s="26"/>
      <c r="G8" s="26"/>
      <c r="H8" s="26"/>
      <c r="I8" s="26"/>
      <c r="J8" s="26"/>
      <c r="K8" s="26"/>
    </row>
    <row r="9" spans="1:11" ht="13" x14ac:dyDescent="0.15">
      <c r="A9" s="1001" t="s">
        <v>2220</v>
      </c>
      <c r="B9" s="3418" t="s">
        <v>3159</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3161</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3161</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3161</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3161</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3161</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3161</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3161</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3161</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3161</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3161</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3161</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3161</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3161</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3161</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3161</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3161</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3161</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3162</v>
      </c>
      <c r="B10" s="3415" t="s">
        <v>1185</v>
      </c>
      <c r="C10" s="3415" t="s">
        <v>1185</v>
      </c>
      <c r="D10" s="3415" t="s">
        <v>1185</v>
      </c>
      <c r="E10" s="3415" t="s">
        <v>1185</v>
      </c>
      <c r="F10" s="3415" t="s">
        <v>1185</v>
      </c>
      <c r="G10" s="3415" t="s">
        <v>1185</v>
      </c>
      <c r="H10" s="3415" t="s">
        <v>1185</v>
      </c>
      <c r="I10" s="3415" t="s">
        <v>1185</v>
      </c>
      <c r="J10" s="3415" t="s">
        <v>1185</v>
      </c>
    </row>
    <row r="11">
      <c r="A11" s="3423" t="s">
        <v>3163</v>
      </c>
      <c r="B11" s="3415" t="s">
        <v>1185</v>
      </c>
      <c r="C11" s="3415" t="s">
        <v>1185</v>
      </c>
      <c r="D11" s="3415" t="s">
        <v>1185</v>
      </c>
      <c r="E11" s="3415" t="s">
        <v>1185</v>
      </c>
      <c r="F11" s="3415" t="s">
        <v>1185</v>
      </c>
      <c r="G11" s="3415" t="s">
        <v>1185</v>
      </c>
      <c r="H11" s="3415" t="s">
        <v>1185</v>
      </c>
      <c r="I11" s="3415" t="s">
        <v>1185</v>
      </c>
      <c r="J11" s="3415" t="s">
        <v>1185</v>
      </c>
    </row>
    <row r="12">
      <c r="A12" s="3423" t="s">
        <v>3164</v>
      </c>
      <c r="B12" s="3415" t="s">
        <v>1185</v>
      </c>
      <c r="C12" s="3415" t="s">
        <v>1185</v>
      </c>
      <c r="D12" s="3415" t="s">
        <v>1185</v>
      </c>
      <c r="E12" s="3415" t="s">
        <v>1185</v>
      </c>
      <c r="F12" s="3415" t="s">
        <v>1185</v>
      </c>
      <c r="G12" s="3415" t="s">
        <v>1185</v>
      </c>
      <c r="H12" s="3415" t="s">
        <v>1185</v>
      </c>
      <c r="I12" s="3415" t="s">
        <v>1185</v>
      </c>
      <c r="J12" s="3415" t="s">
        <v>1185</v>
      </c>
    </row>
    <row r="13">
      <c r="A13" s="3423" t="s">
        <v>3165</v>
      </c>
      <c r="B13" s="3415" t="s">
        <v>1185</v>
      </c>
      <c r="C13" s="3415" t="s">
        <v>1185</v>
      </c>
      <c r="D13" s="3415" t="s">
        <v>1185</v>
      </c>
      <c r="E13" s="3415" t="s">
        <v>1185</v>
      </c>
      <c r="F13" s="3415" t="s">
        <v>1185</v>
      </c>
      <c r="G13" s="3415" t="s">
        <v>1185</v>
      </c>
      <c r="H13" s="3415" t="s">
        <v>1185</v>
      </c>
      <c r="I13" s="3415" t="s">
        <v>1185</v>
      </c>
      <c r="J13" s="3415" t="s">
        <v>1185</v>
      </c>
    </row>
    <row r="14">
      <c r="A14" s="3423" t="s">
        <v>3166</v>
      </c>
      <c r="B14" s="3415" t="s">
        <v>1185</v>
      </c>
      <c r="C14" s="3415" t="s">
        <v>1185</v>
      </c>
      <c r="D14" s="3415" t="s">
        <v>1185</v>
      </c>
      <c r="E14" s="3415" t="s">
        <v>1185</v>
      </c>
      <c r="F14" s="3415" t="s">
        <v>1185</v>
      </c>
      <c r="G14" s="3415" t="s">
        <v>1185</v>
      </c>
      <c r="H14" s="3415" t="s">
        <v>1185</v>
      </c>
      <c r="I14" s="3415" t="s">
        <v>1185</v>
      </c>
      <c r="J14" s="3415" t="s">
        <v>1185</v>
      </c>
    </row>
    <row r="15">
      <c r="A15" s="3423" t="s">
        <v>3167</v>
      </c>
      <c r="B15" s="3415" t="s">
        <v>1185</v>
      </c>
      <c r="C15" s="3415" t="s">
        <v>1185</v>
      </c>
      <c r="D15" s="3415" t="s">
        <v>1185</v>
      </c>
      <c r="E15" s="3415" t="s">
        <v>1185</v>
      </c>
      <c r="F15" s="3415" t="s">
        <v>1185</v>
      </c>
      <c r="G15" s="3415" t="s">
        <v>1185</v>
      </c>
      <c r="H15" s="3415" t="s">
        <v>1185</v>
      </c>
      <c r="I15" s="3415" t="s">
        <v>1185</v>
      </c>
      <c r="J15" s="3415" t="s">
        <v>1185</v>
      </c>
    </row>
    <row r="16">
      <c r="A16" s="3423" t="s">
        <v>3168</v>
      </c>
      <c r="B16" s="3415" t="s">
        <v>1185</v>
      </c>
      <c r="C16" s="3415" t="s">
        <v>1185</v>
      </c>
      <c r="D16" s="3415" t="s">
        <v>1185</v>
      </c>
      <c r="E16" s="3415" t="s">
        <v>1185</v>
      </c>
      <c r="F16" s="3415" t="s">
        <v>1185</v>
      </c>
      <c r="G16" s="3415" t="s">
        <v>1185</v>
      </c>
      <c r="H16" s="3415" t="s">
        <v>1185</v>
      </c>
      <c r="I16" s="3415" t="s">
        <v>1185</v>
      </c>
      <c r="J16" s="3415" t="s">
        <v>1185</v>
      </c>
    </row>
    <row r="17">
      <c r="A17" s="3423" t="s">
        <v>3169</v>
      </c>
      <c r="B17" s="3415" t="s">
        <v>1185</v>
      </c>
      <c r="C17" s="3415" t="s">
        <v>1185</v>
      </c>
      <c r="D17" s="3415" t="s">
        <v>1185</v>
      </c>
      <c r="E17" s="3415" t="s">
        <v>1185</v>
      </c>
      <c r="F17" s="3415" t="s">
        <v>1185</v>
      </c>
      <c r="G17" s="3415" t="s">
        <v>1185</v>
      </c>
      <c r="H17" s="3415" t="s">
        <v>1185</v>
      </c>
      <c r="I17" s="3415" t="s">
        <v>1185</v>
      </c>
      <c r="J17" s="3415" t="s">
        <v>1185</v>
      </c>
    </row>
    <row r="18">
      <c r="A18" s="3423" t="s">
        <v>3170</v>
      </c>
      <c r="B18" s="3415" t="s">
        <v>1185</v>
      </c>
      <c r="C18" s="3415" t="s">
        <v>1185</v>
      </c>
      <c r="D18" s="3415" t="s">
        <v>1185</v>
      </c>
      <c r="E18" s="3415" t="s">
        <v>1185</v>
      </c>
      <c r="F18" s="3415" t="s">
        <v>1185</v>
      </c>
      <c r="G18" s="3415" t="s">
        <v>1185</v>
      </c>
      <c r="H18" s="3415" t="s">
        <v>1185</v>
      </c>
      <c r="I18" s="3415" t="s">
        <v>1185</v>
      </c>
      <c r="J18" s="3415" t="s">
        <v>1185</v>
      </c>
    </row>
    <row r="19">
      <c r="A19" s="3423" t="s">
        <v>3171</v>
      </c>
      <c r="B19" s="3415" t="s">
        <v>1185</v>
      </c>
      <c r="C19" s="3415" t="s">
        <v>1185</v>
      </c>
      <c r="D19" s="3415" t="s">
        <v>1185</v>
      </c>
      <c r="E19" s="3415" t="s">
        <v>1185</v>
      </c>
      <c r="F19" s="3415" t="s">
        <v>1185</v>
      </c>
      <c r="G19" s="3415" t="s">
        <v>1185</v>
      </c>
      <c r="H19" s="3415" t="s">
        <v>1185</v>
      </c>
      <c r="I19" s="3415" t="s">
        <v>1185</v>
      </c>
      <c r="J19" s="3415" t="s">
        <v>1185</v>
      </c>
    </row>
    <row r="20">
      <c r="A20" s="3423" t="s">
        <v>3172</v>
      </c>
      <c r="B20" s="3415" t="s">
        <v>1185</v>
      </c>
      <c r="C20" s="3415" t="s">
        <v>1185</v>
      </c>
      <c r="D20" s="3415" t="s">
        <v>1185</v>
      </c>
      <c r="E20" s="3415" t="s">
        <v>1185</v>
      </c>
      <c r="F20" s="3415" t="s">
        <v>1185</v>
      </c>
      <c r="G20" s="3415" t="s">
        <v>1185</v>
      </c>
      <c r="H20" s="3415" t="s">
        <v>1185</v>
      </c>
      <c r="I20" s="3415" t="s">
        <v>1185</v>
      </c>
      <c r="J20" s="3415" t="s">
        <v>1185</v>
      </c>
    </row>
    <row r="21">
      <c r="A21" s="3423" t="s">
        <v>3173</v>
      </c>
      <c r="B21" s="3415" t="s">
        <v>1185</v>
      </c>
      <c r="C21" s="3415" t="s">
        <v>1185</v>
      </c>
      <c r="D21" s="3415" t="s">
        <v>1185</v>
      </c>
      <c r="E21" s="3415" t="s">
        <v>1185</v>
      </c>
      <c r="F21" s="3415" t="s">
        <v>1185</v>
      </c>
      <c r="G21" s="3415" t="s">
        <v>1185</v>
      </c>
      <c r="H21" s="3415" t="s">
        <v>1185</v>
      </c>
      <c r="I21" s="3415" t="s">
        <v>1185</v>
      </c>
      <c r="J21" s="3415" t="s">
        <v>1185</v>
      </c>
    </row>
    <row r="22">
      <c r="A22" s="3423" t="s">
        <v>3174</v>
      </c>
      <c r="B22" s="3415" t="s">
        <v>1185</v>
      </c>
      <c r="C22" s="3415" t="s">
        <v>1185</v>
      </c>
      <c r="D22" s="3415" t="s">
        <v>1185</v>
      </c>
      <c r="E22" s="3415" t="s">
        <v>1185</v>
      </c>
      <c r="F22" s="3415" t="s">
        <v>1185</v>
      </c>
      <c r="G22" s="3415" t="s">
        <v>1185</v>
      </c>
      <c r="H22" s="3415" t="s">
        <v>1185</v>
      </c>
      <c r="I22" s="3415" t="s">
        <v>1185</v>
      </c>
      <c r="J22" s="3415" t="s">
        <v>1185</v>
      </c>
    </row>
    <row r="23">
      <c r="A23" s="3423" t="s">
        <v>3175</v>
      </c>
      <c r="B23" s="3415" t="s">
        <v>1185</v>
      </c>
      <c r="C23" s="3415" t="s">
        <v>1185</v>
      </c>
      <c r="D23" s="3415" t="s">
        <v>1185</v>
      </c>
      <c r="E23" s="3415" t="s">
        <v>1185</v>
      </c>
      <c r="F23" s="3415" t="s">
        <v>1185</v>
      </c>
      <c r="G23" s="3415" t="s">
        <v>1185</v>
      </c>
      <c r="H23" s="3415" t="s">
        <v>1185</v>
      </c>
      <c r="I23" s="3415" t="s">
        <v>1185</v>
      </c>
      <c r="J23" s="3415" t="s">
        <v>1185</v>
      </c>
    </row>
    <row r="24">
      <c r="A24" s="3423" t="s">
        <v>3176</v>
      </c>
      <c r="B24" s="3415" t="s">
        <v>1185</v>
      </c>
      <c r="C24" s="3415" t="s">
        <v>1185</v>
      </c>
      <c r="D24" s="3415" t="s">
        <v>1185</v>
      </c>
      <c r="E24" s="3415" t="s">
        <v>1185</v>
      </c>
      <c r="F24" s="3415" t="s">
        <v>1185</v>
      </c>
      <c r="G24" s="3415" t="s">
        <v>1185</v>
      </c>
      <c r="H24" s="3415" t="s">
        <v>1185</v>
      </c>
      <c r="I24" s="3415" t="s">
        <v>1185</v>
      </c>
      <c r="J24" s="3415" t="s">
        <v>1185</v>
      </c>
    </row>
    <row r="25">
      <c r="A25" s="3423" t="s">
        <v>3177</v>
      </c>
      <c r="B25" s="3415" t="s">
        <v>1185</v>
      </c>
      <c r="C25" s="3415" t="s">
        <v>1185</v>
      </c>
      <c r="D25" s="3415" t="s">
        <v>1185</v>
      </c>
      <c r="E25" s="3415" t="s">
        <v>1185</v>
      </c>
      <c r="F25" s="3415" t="s">
        <v>1185</v>
      </c>
      <c r="G25" s="3415" t="s">
        <v>1185</v>
      </c>
      <c r="H25" s="3415" t="s">
        <v>1185</v>
      </c>
      <c r="I25" s="3415" t="s">
        <v>1185</v>
      </c>
      <c r="J25" s="3415" t="s">
        <v>1185</v>
      </c>
    </row>
    <row r="26">
      <c r="A26" s="3423" t="s">
        <v>3178</v>
      </c>
      <c r="B26" s="3415" t="s">
        <v>1185</v>
      </c>
      <c r="C26" s="3415" t="s">
        <v>1185</v>
      </c>
      <c r="D26" s="3415" t="s">
        <v>1185</v>
      </c>
      <c r="E26" s="3415" t="s">
        <v>1185</v>
      </c>
      <c r="F26" s="3415" t="s">
        <v>1185</v>
      </c>
      <c r="G26" s="3415" t="s">
        <v>1185</v>
      </c>
      <c r="H26" s="3415" t="s">
        <v>1185</v>
      </c>
      <c r="I26" s="3415" t="s">
        <v>1185</v>
      </c>
      <c r="J26" s="3415" t="s">
        <v>1185</v>
      </c>
    </row>
    <row r="27">
      <c r="A27" s="3423" t="s">
        <v>3179</v>
      </c>
      <c r="B27" s="3415" t="s">
        <v>1185</v>
      </c>
      <c r="C27" s="3415" t="s">
        <v>1185</v>
      </c>
      <c r="D27" s="3415" t="s">
        <v>1185</v>
      </c>
      <c r="E27" s="3415" t="s">
        <v>1185</v>
      </c>
      <c r="F27" s="3415" t="s">
        <v>1185</v>
      </c>
      <c r="G27" s="3415" t="s">
        <v>1185</v>
      </c>
      <c r="H27" s="3415" t="s">
        <v>1185</v>
      </c>
      <c r="I27" s="3415" t="s">
        <v>1185</v>
      </c>
      <c r="J27" s="3415" t="s">
        <v>1185</v>
      </c>
    </row>
    <row r="28">
      <c r="A28" s="3423" t="s">
        <v>3180</v>
      </c>
      <c r="B28" s="3415" t="s">
        <v>1185</v>
      </c>
      <c r="C28" s="3415" t="s">
        <v>1185</v>
      </c>
      <c r="D28" s="3415" t="s">
        <v>1185</v>
      </c>
      <c r="E28" s="3415" t="s">
        <v>1185</v>
      </c>
      <c r="F28" s="3415" t="s">
        <v>1185</v>
      </c>
      <c r="G28" s="3415" t="s">
        <v>1185</v>
      </c>
      <c r="H28" s="3415" t="s">
        <v>1185</v>
      </c>
      <c r="I28" s="3415" t="s">
        <v>1185</v>
      </c>
      <c r="J28" s="3415" t="s">
        <v>1185</v>
      </c>
    </row>
    <row r="29">
      <c r="A29" s="3423" t="s">
        <v>3181</v>
      </c>
      <c r="B29" s="3415" t="s">
        <v>1185</v>
      </c>
      <c r="C29" s="3415" t="s">
        <v>1185</v>
      </c>
      <c r="D29" s="3415" t="s">
        <v>1185</v>
      </c>
      <c r="E29" s="3415" t="s">
        <v>1185</v>
      </c>
      <c r="F29" s="3415" t="s">
        <v>1185</v>
      </c>
      <c r="G29" s="3415" t="s">
        <v>1185</v>
      </c>
      <c r="H29" s="3415" t="s">
        <v>1185</v>
      </c>
      <c r="I29" s="3415" t="s">
        <v>1185</v>
      </c>
      <c r="J29" s="3415" t="s">
        <v>1185</v>
      </c>
    </row>
    <row r="30">
      <c r="A30" s="3423" t="s">
        <v>3182</v>
      </c>
      <c r="B30" s="3415" t="s">
        <v>1185</v>
      </c>
      <c r="C30" s="3415" t="s">
        <v>1185</v>
      </c>
      <c r="D30" s="3415" t="s">
        <v>1185</v>
      </c>
      <c r="E30" s="3415" t="s">
        <v>1185</v>
      </c>
      <c r="F30" s="3415" t="s">
        <v>1185</v>
      </c>
      <c r="G30" s="3415" t="s">
        <v>1185</v>
      </c>
      <c r="H30" s="3415" t="s">
        <v>1185</v>
      </c>
      <c r="I30" s="3415" t="s">
        <v>1185</v>
      </c>
      <c r="J30" s="3415" t="s">
        <v>1185</v>
      </c>
    </row>
    <row r="31">
      <c r="A31" s="3423" t="s">
        <v>3183</v>
      </c>
      <c r="B31" s="3415" t="s">
        <v>1185</v>
      </c>
      <c r="C31" s="3415" t="s">
        <v>1185</v>
      </c>
      <c r="D31" s="3415" t="s">
        <v>1185</v>
      </c>
      <c r="E31" s="3415" t="s">
        <v>1185</v>
      </c>
      <c r="F31" s="3415" t="s">
        <v>1185</v>
      </c>
      <c r="G31" s="3415" t="s">
        <v>1185</v>
      </c>
      <c r="H31" s="3415" t="s">
        <v>1185</v>
      </c>
      <c r="I31" s="3415" t="s">
        <v>1185</v>
      </c>
      <c r="J31" s="3415" t="s">
        <v>1185</v>
      </c>
    </row>
    <row r="32">
      <c r="A32" s="3423" t="s">
        <v>3184</v>
      </c>
      <c r="B32" s="3415" t="s">
        <v>1185</v>
      </c>
      <c r="C32" s="3415" t="s">
        <v>1185</v>
      </c>
      <c r="D32" s="3415" t="s">
        <v>1185</v>
      </c>
      <c r="E32" s="3415" t="s">
        <v>1185</v>
      </c>
      <c r="F32" s="3415" t="s">
        <v>1185</v>
      </c>
      <c r="G32" s="3415" t="s">
        <v>1185</v>
      </c>
      <c r="H32" s="3415" t="s">
        <v>1185</v>
      </c>
      <c r="I32" s="3415" t="s">
        <v>1185</v>
      </c>
      <c r="J32" s="3415" t="s">
        <v>1185</v>
      </c>
    </row>
    <row r="33">
      <c r="A33" s="3423" t="s">
        <v>3185</v>
      </c>
      <c r="B33" s="3415" t="s">
        <v>1185</v>
      </c>
      <c r="C33" s="3415" t="s">
        <v>1185</v>
      </c>
      <c r="D33" s="3415" t="s">
        <v>1185</v>
      </c>
      <c r="E33" s="3415" t="s">
        <v>1185</v>
      </c>
      <c r="F33" s="3415" t="s">
        <v>1185</v>
      </c>
      <c r="G33" s="3415" t="s">
        <v>1185</v>
      </c>
      <c r="H33" s="3415" t="s">
        <v>1185</v>
      </c>
      <c r="I33" s="3415" t="s">
        <v>1185</v>
      </c>
      <c r="J33" s="3415" t="s">
        <v>1185</v>
      </c>
    </row>
    <row r="34">
      <c r="A34" s="3423" t="s">
        <v>3186</v>
      </c>
      <c r="B34" s="3415" t="s">
        <v>1185</v>
      </c>
      <c r="C34" s="3415" t="s">
        <v>1185</v>
      </c>
      <c r="D34" s="3415" t="s">
        <v>1185</v>
      </c>
      <c r="E34" s="3415" t="s">
        <v>1185</v>
      </c>
      <c r="F34" s="3415" t="s">
        <v>1185</v>
      </c>
      <c r="G34" s="3415" t="s">
        <v>1185</v>
      </c>
      <c r="H34" s="3415" t="s">
        <v>1185</v>
      </c>
      <c r="I34" s="3415" t="s">
        <v>1185</v>
      </c>
      <c r="J34" s="3415" t="s">
        <v>1185</v>
      </c>
    </row>
    <row r="35">
      <c r="A35" s="3423" t="s">
        <v>3187</v>
      </c>
      <c r="B35" s="3415" t="s">
        <v>1185</v>
      </c>
      <c r="C35" s="3415" t="s">
        <v>1185</v>
      </c>
      <c r="D35" s="3415" t="s">
        <v>1185</v>
      </c>
      <c r="E35" s="3415" t="s">
        <v>1185</v>
      </c>
      <c r="F35" s="3415" t="s">
        <v>1185</v>
      </c>
      <c r="G35" s="3415" t="s">
        <v>1185</v>
      </c>
      <c r="H35" s="3415" t="s">
        <v>1185</v>
      </c>
      <c r="I35" s="3415" t="s">
        <v>1185</v>
      </c>
      <c r="J35" s="3415" t="s">
        <v>1185</v>
      </c>
    </row>
    <row r="36">
      <c r="A36" s="3423" t="s">
        <v>3188</v>
      </c>
      <c r="B36" s="3415" t="s">
        <v>1185</v>
      </c>
      <c r="C36" s="3415" t="s">
        <v>1185</v>
      </c>
      <c r="D36" s="3415" t="s">
        <v>1185</v>
      </c>
      <c r="E36" s="3415" t="s">
        <v>1185</v>
      </c>
      <c r="F36" s="3415" t="s">
        <v>1185</v>
      </c>
      <c r="G36" s="3415" t="s">
        <v>1185</v>
      </c>
      <c r="H36" s="3415" t="s">
        <v>1185</v>
      </c>
      <c r="I36" s="3415" t="s">
        <v>1185</v>
      </c>
      <c r="J36" s="3415" t="s">
        <v>1185</v>
      </c>
    </row>
    <row r="37">
      <c r="A37" s="3423" t="s">
        <v>3189</v>
      </c>
      <c r="B37" s="3415" t="s">
        <v>1185</v>
      </c>
      <c r="C37" s="3415" t="s">
        <v>1185</v>
      </c>
      <c r="D37" s="3415" t="s">
        <v>1185</v>
      </c>
      <c r="E37" s="3415" t="s">
        <v>1185</v>
      </c>
      <c r="F37" s="3415" t="s">
        <v>1185</v>
      </c>
      <c r="G37" s="3415" t="s">
        <v>1185</v>
      </c>
      <c r="H37" s="3415" t="s">
        <v>1185</v>
      </c>
      <c r="I37" s="3415" t="s">
        <v>1185</v>
      </c>
      <c r="J37" s="3415" t="s">
        <v>1185</v>
      </c>
    </row>
    <row r="38">
      <c r="A38" s="3423" t="s">
        <v>3190</v>
      </c>
      <c r="B38" s="3415" t="s">
        <v>1185</v>
      </c>
      <c r="C38" s="3415" t="s">
        <v>1185</v>
      </c>
      <c r="D38" s="3415" t="s">
        <v>1185</v>
      </c>
      <c r="E38" s="3415" t="s">
        <v>1185</v>
      </c>
      <c r="F38" s="3415" t="s">
        <v>1185</v>
      </c>
      <c r="G38" s="3415" t="s">
        <v>1185</v>
      </c>
      <c r="H38" s="3415" t="s">
        <v>1185</v>
      </c>
      <c r="I38" s="3415" t="s">
        <v>1185</v>
      </c>
      <c r="J38" s="3415" t="s">
        <v>1185</v>
      </c>
    </row>
    <row r="39">
      <c r="A39" s="3423" t="s">
        <v>3191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2942</v>
      </c>
      <c r="C53" s="421"/>
      <c r="D53" s="421"/>
      <c r="E53" s="421"/>
      <c r="F53" s="421"/>
      <c r="G53" s="421"/>
      <c r="H53" s="421"/>
      <c r="I53" s="421"/>
      <c r="J53" s="421"/>
      <c r="K53" s="26"/>
      <c r="L53" s="26"/>
      <c r="M53" s="26"/>
      <c r="N53" s="26"/>
      <c r="O53" s="26"/>
      <c r="P53" s="26"/>
    </row>
    <row r="54" spans="1:16" ht="11.25" customHeight="1" x14ac:dyDescent="0.15">
      <c r="A54" s="767" t="s">
        <v>978</v>
      </c>
      <c r="B54" s="3415" t="s">
        <v>2942</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6:J46"/>
    <mergeCell ref="A47:J47"/>
    <mergeCell ref="A48:J48"/>
    <mergeCell ref="A49:J49"/>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0.37011788</v>
      </c>
      <c r="C7" s="3417" t="n">
        <v>3.38570443251132</v>
      </c>
      <c r="D7" s="3417" t="n">
        <v>0.0421777448926</v>
      </c>
      <c r="E7" s="3417" t="n">
        <v>6.241011E-4</v>
      </c>
      <c r="F7" s="3417" t="n">
        <v>1.8433183E-4</v>
      </c>
      <c r="G7" s="3417" t="n">
        <v>4.961699E-4</v>
      </c>
      <c r="H7" s="3417" t="n">
        <v>4.3175678E-4</v>
      </c>
      <c r="I7" s="26"/>
      <c r="J7" s="26"/>
      <c r="K7" s="26"/>
      <c r="L7" s="26"/>
    </row>
    <row r="8" spans="1:12" ht="12" customHeight="1" x14ac:dyDescent="0.15">
      <c r="A8" s="1709" t="s">
        <v>985</v>
      </c>
      <c r="B8" s="3417" t="s">
        <v>2943</v>
      </c>
      <c r="C8" s="3417" t="n">
        <v>2.57336593258459</v>
      </c>
      <c r="D8" s="3416" t="s">
        <v>1185</v>
      </c>
      <c r="E8" s="3417" t="s">
        <v>3192</v>
      </c>
      <c r="F8" s="3417" t="s">
        <v>3192</v>
      </c>
      <c r="G8" s="3417" t="s">
        <v>3192</v>
      </c>
      <c r="H8" s="3416" t="s">
        <v>1185</v>
      </c>
      <c r="I8" s="26"/>
      <c r="J8" s="26"/>
      <c r="K8" s="26"/>
      <c r="L8" s="26"/>
    </row>
    <row r="9" spans="1:12" ht="12" customHeight="1" x14ac:dyDescent="0.15">
      <c r="A9" s="1087" t="s">
        <v>986</v>
      </c>
      <c r="B9" s="3417" t="s">
        <v>2942</v>
      </c>
      <c r="C9" s="3417" t="s">
        <v>2942</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2.57336593258459</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0.089224</v>
      </c>
      <c r="D12" s="3417" t="n">
        <v>0.00535344</v>
      </c>
      <c r="E12" s="3417" t="s">
        <v>2942</v>
      </c>
      <c r="F12" s="3417" t="s">
        <v>2942</v>
      </c>
      <c r="G12" s="3417" t="s">
        <v>2942</v>
      </c>
      <c r="H12" s="3416" t="s">
        <v>1185</v>
      </c>
      <c r="I12" s="26"/>
      <c r="J12" s="26"/>
      <c r="K12" s="26"/>
      <c r="L12" s="26"/>
    </row>
    <row r="13" spans="1:12" ht="12.75" customHeight="1" x14ac:dyDescent="0.15">
      <c r="A13" s="1715" t="s">
        <v>991</v>
      </c>
      <c r="B13" s="3416" t="s">
        <v>1185</v>
      </c>
      <c r="C13" s="3417" t="n">
        <v>0.089224</v>
      </c>
      <c r="D13" s="3417" t="n">
        <v>0.00535344</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0.37011788</v>
      </c>
      <c r="C15" s="3417" t="n">
        <v>0.001652702</v>
      </c>
      <c r="D15" s="3417" t="n">
        <v>5.594957E-5</v>
      </c>
      <c r="E15" s="3417" t="n">
        <v>6.241011E-4</v>
      </c>
      <c r="F15" s="3417" t="n">
        <v>1.8433183E-4</v>
      </c>
      <c r="G15" s="3417" t="n">
        <v>4.961699E-4</v>
      </c>
      <c r="H15" s="3417" t="n">
        <v>4.3175678E-4</v>
      </c>
      <c r="I15" s="26"/>
      <c r="J15" s="26"/>
      <c r="K15" s="26"/>
      <c r="L15" s="26"/>
    </row>
    <row r="16" spans="1:12" ht="12" customHeight="1" x14ac:dyDescent="0.15">
      <c r="A16" s="1087" t="s">
        <v>994</v>
      </c>
      <c r="B16" s="3417" t="n">
        <v>0.37011788</v>
      </c>
      <c r="C16" s="3417" t="n">
        <v>0.001652702</v>
      </c>
      <c r="D16" s="3417" t="n">
        <v>5.594957E-5</v>
      </c>
      <c r="E16" s="3415" t="n">
        <v>6.241011E-4</v>
      </c>
      <c r="F16" s="3415" t="n">
        <v>1.8433183E-4</v>
      </c>
      <c r="G16" s="3415" t="n">
        <v>4.961699E-4</v>
      </c>
      <c r="H16" s="3415" t="n">
        <v>4.3175678E-4</v>
      </c>
      <c r="I16" s="26"/>
      <c r="J16" s="26"/>
      <c r="K16" s="26"/>
      <c r="L16" s="26"/>
    </row>
    <row r="17" spans="1:12" ht="12" customHeight="1" x14ac:dyDescent="0.15">
      <c r="A17" s="1087" t="s">
        <v>995</v>
      </c>
      <c r="B17" s="3417" t="s">
        <v>2969</v>
      </c>
      <c r="C17" s="3417" t="s">
        <v>2969</v>
      </c>
      <c r="D17" s="3417" t="s">
        <v>2969</v>
      </c>
      <c r="E17" s="3415" t="s">
        <v>2969</v>
      </c>
      <c r="F17" s="3415" t="s">
        <v>2969</v>
      </c>
      <c r="G17" s="3415" t="s">
        <v>2969</v>
      </c>
      <c r="H17" s="3415" t="s">
        <v>2969</v>
      </c>
      <c r="I17" s="26"/>
      <c r="J17" s="26"/>
      <c r="K17" s="26"/>
      <c r="L17" s="26"/>
    </row>
    <row r="18" spans="1:12" ht="12.75" customHeight="1" x14ac:dyDescent="0.15">
      <c r="A18" s="1709" t="s">
        <v>996</v>
      </c>
      <c r="B18" s="3416" t="s">
        <v>1185</v>
      </c>
      <c r="C18" s="3417" t="n">
        <v>0.72146179792673</v>
      </c>
      <c r="D18" s="3417" t="n">
        <v>0.0367683553226</v>
      </c>
      <c r="E18" s="3417" t="s">
        <v>2944</v>
      </c>
      <c r="F18" s="3417" t="s">
        <v>2944</v>
      </c>
      <c r="G18" s="3417" t="s">
        <v>2944</v>
      </c>
      <c r="H18" s="3416" t="s">
        <v>1185</v>
      </c>
      <c r="I18" s="26"/>
      <c r="J18" s="26"/>
      <c r="K18" s="26"/>
      <c r="L18" s="26"/>
    </row>
    <row r="19" spans="1:12" ht="12.75" customHeight="1" x14ac:dyDescent="0.15">
      <c r="A19" s="1087" t="s">
        <v>997</v>
      </c>
      <c r="B19" s="3416" t="s">
        <v>1185</v>
      </c>
      <c r="C19" s="3417" t="n">
        <v>0.72146179792673</v>
      </c>
      <c r="D19" s="3417" t="n">
        <v>0.0367683553226</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961.27391418427</v>
      </c>
      <c r="C9" s="3418" t="s">
        <v>2946</v>
      </c>
      <c r="D9" s="3416" t="s">
        <v>1185</v>
      </c>
      <c r="E9" s="3416" t="s">
        <v>1185</v>
      </c>
      <c r="F9" s="3416" t="s">
        <v>1185</v>
      </c>
      <c r="G9" s="3418" t="n">
        <v>70.4890171818694</v>
      </c>
      <c r="H9" s="3418" t="n">
        <v>0.00272216924951</v>
      </c>
      <c r="I9" s="3418" t="n">
        <v>5.3635122525E-4</v>
      </c>
      <c r="J9" s="3418" t="s">
        <v>2942</v>
      </c>
    </row>
    <row r="10" spans="1:10" ht="12" customHeight="1" x14ac:dyDescent="0.15">
      <c r="A10" s="871" t="s">
        <v>87</v>
      </c>
      <c r="B10" s="3418" t="n">
        <v>961.27391418427</v>
      </c>
      <c r="C10" s="3418" t="s">
        <v>2946</v>
      </c>
      <c r="D10" s="3418" t="n">
        <v>73.32875275377243</v>
      </c>
      <c r="E10" s="3418" t="n">
        <v>2.83183514016399</v>
      </c>
      <c r="F10" s="3418" t="n">
        <v>0.55795878504114</v>
      </c>
      <c r="G10" s="3418" t="n">
        <v>70.4890171818694</v>
      </c>
      <c r="H10" s="3418" t="n">
        <v>0.00272216924951</v>
      </c>
      <c r="I10" s="3418" t="n">
        <v>5.3635122525E-4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961.27391418427</v>
      </c>
      <c r="C58" s="3418" t="s">
        <v>2946</v>
      </c>
      <c r="D58" s="3416" t="s">
        <v>1185</v>
      </c>
      <c r="E58" s="3416" t="s">
        <v>1185</v>
      </c>
      <c r="F58" s="3416" t="s">
        <v>1185</v>
      </c>
      <c r="G58" s="3418" t="n">
        <v>70.4890171818694</v>
      </c>
      <c r="H58" s="3418" t="n">
        <v>0.00272216924951</v>
      </c>
      <c r="I58" s="3418" t="n">
        <v>5.3635122525E-4</v>
      </c>
      <c r="J58" s="3418" t="s">
        <v>2942</v>
      </c>
    </row>
    <row r="59" spans="1:10" ht="13" x14ac:dyDescent="0.15">
      <c r="A59" s="3433" t="s">
        <v>2953</v>
      </c>
      <c r="B59" s="3418" t="n">
        <v>961.27391418427</v>
      </c>
      <c r="C59" s="3418" t="s">
        <v>2946</v>
      </c>
      <c r="D59" s="3416" t="s">
        <v>1185</v>
      </c>
      <c r="E59" s="3416" t="s">
        <v>1185</v>
      </c>
      <c r="F59" s="3416" t="s">
        <v>1185</v>
      </c>
      <c r="G59" s="3418" t="n">
        <v>70.4890171818694</v>
      </c>
      <c r="H59" s="3418" t="n">
        <v>0.00272216924951</v>
      </c>
      <c r="I59" s="3418" t="n">
        <v>5.3635122525E-4</v>
      </c>
      <c r="J59" s="3418" t="s">
        <v>2942</v>
      </c>
    </row>
    <row r="60">
      <c r="A60" s="3438" t="s">
        <v>2954</v>
      </c>
      <c r="B60" s="3418" t="n">
        <v>961.27391418427</v>
      </c>
      <c r="C60" s="3418" t="s">
        <v>2946</v>
      </c>
      <c r="D60" s="3416" t="s">
        <v>1185</v>
      </c>
      <c r="E60" s="3416" t="s">
        <v>1185</v>
      </c>
      <c r="F60" s="3416" t="s">
        <v>1185</v>
      </c>
      <c r="G60" s="3418" t="n">
        <v>70.4890171818694</v>
      </c>
      <c r="H60" s="3418" t="n">
        <v>0.00272216924951</v>
      </c>
      <c r="I60" s="3418" t="n">
        <v>5.3635122525E-4</v>
      </c>
      <c r="J60" s="3418" t="s">
        <v>2942</v>
      </c>
    </row>
    <row r="61">
      <c r="A61" s="3443" t="s">
        <v>2948</v>
      </c>
      <c r="B61" s="3415" t="n">
        <v>961.27391418427</v>
      </c>
      <c r="C61" s="3418" t="s">
        <v>2946</v>
      </c>
      <c r="D61" s="3418" t="n">
        <v>73.32875275377243</v>
      </c>
      <c r="E61" s="3418" t="n">
        <v>2.83183514016399</v>
      </c>
      <c r="F61" s="3418" t="n">
        <v>0.55795878504114</v>
      </c>
      <c r="G61" s="3415" t="n">
        <v>70.4890171818694</v>
      </c>
      <c r="H61" s="3415" t="n">
        <v>0.00272216924951</v>
      </c>
      <c r="I61" s="3415" t="n">
        <v>5.3635122525E-4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173.96248152960212</v>
      </c>
      <c r="C14" s="3415" t="n">
        <v>0.8</v>
      </c>
      <c r="D14" s="3415" t="n">
        <v>0.5</v>
      </c>
      <c r="E14" s="3418" t="n">
        <v>0.01479264902385</v>
      </c>
      <c r="F14" s="3418" t="s">
        <v>2944</v>
      </c>
      <c r="G14" s="3415" t="n">
        <v>2.57336593258459</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8.9224</v>
      </c>
      <c r="C9" s="3418" t="n">
        <v>10.0</v>
      </c>
      <c r="D9" s="3418" t="n">
        <v>0.6</v>
      </c>
      <c r="E9" s="3418" t="n">
        <v>0.089224</v>
      </c>
      <c r="F9" s="3418" t="s">
        <v>2942</v>
      </c>
      <c r="G9" s="3416" t="s">
        <v>1185</v>
      </c>
      <c r="H9" s="3418" t="n">
        <v>0.00535344</v>
      </c>
      <c r="I9" s="26"/>
    </row>
    <row r="10" spans="1:9" ht="13" x14ac:dyDescent="0.15">
      <c r="A10" s="1743" t="s">
        <v>1034</v>
      </c>
      <c r="B10" s="3415" t="n">
        <v>8.9224</v>
      </c>
      <c r="C10" s="3418" t="n">
        <v>10.0</v>
      </c>
      <c r="D10" s="3418" t="n">
        <v>0.6</v>
      </c>
      <c r="E10" s="3415" t="n">
        <v>0.089224</v>
      </c>
      <c r="F10" s="3415" t="s">
        <v>2942</v>
      </c>
      <c r="G10" s="3416" t="s">
        <v>1185</v>
      </c>
      <c r="H10" s="3415" t="n">
        <v>0.00535344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0.7117</v>
      </c>
      <c r="C9" s="3418" t="n">
        <v>520.0476043276661</v>
      </c>
      <c r="D9" s="3418" t="n">
        <v>2.32218912463116</v>
      </c>
      <c r="E9" s="3418" t="n">
        <v>0.07861398060981</v>
      </c>
      <c r="F9" s="3418" t="n">
        <v>0.37011788</v>
      </c>
      <c r="G9" s="3418" t="n">
        <v>0.001652702</v>
      </c>
      <c r="H9" s="3418" t="n">
        <v>5.594957E-5</v>
      </c>
    </row>
    <row r="10" spans="1:8" ht="14" x14ac:dyDescent="0.15">
      <c r="A10" s="1766" t="s">
        <v>2249</v>
      </c>
      <c r="B10" s="3418" t="n">
        <v>0.27784</v>
      </c>
      <c r="C10" s="3418" t="n">
        <v>783.254582973402</v>
      </c>
      <c r="D10" s="3418" t="n">
        <v>4.98549668874172</v>
      </c>
      <c r="E10" s="3418" t="n">
        <v>0.17137885113735</v>
      </c>
      <c r="F10" s="3418" t="n">
        <v>0.21761945333333</v>
      </c>
      <c r="G10" s="3418" t="n">
        <v>0.0013851704</v>
      </c>
      <c r="H10" s="3418" t="n">
        <v>4.76159E-5</v>
      </c>
    </row>
    <row r="11" spans="1:8" ht="13" x14ac:dyDescent="0.15">
      <c r="A11" s="1743" t="s">
        <v>1034</v>
      </c>
      <c r="B11" s="3415" t="n">
        <v>0.2125</v>
      </c>
      <c r="C11" s="3418" t="n">
        <v>557.3333333333177</v>
      </c>
      <c r="D11" s="3418" t="n">
        <v>6.5</v>
      </c>
      <c r="E11" s="3418" t="n">
        <v>0.221</v>
      </c>
      <c r="F11" s="3415" t="n">
        <v>0.11843333333333</v>
      </c>
      <c r="G11" s="3415" t="n">
        <v>0.00138125</v>
      </c>
      <c r="H11" s="3415" t="n">
        <v>4.69625E-5</v>
      </c>
    </row>
    <row r="12" spans="1:8" ht="14" x14ac:dyDescent="0.15">
      <c r="A12" s="1743" t="s">
        <v>2250</v>
      </c>
      <c r="B12" s="3418" t="n">
        <v>0.06534</v>
      </c>
      <c r="C12" s="3418" t="n">
        <v>1518.0</v>
      </c>
      <c r="D12" s="3418" t="n">
        <v>0.06</v>
      </c>
      <c r="E12" s="3418" t="n">
        <v>0.01</v>
      </c>
      <c r="F12" s="3418" t="n">
        <v>0.09918612</v>
      </c>
      <c r="G12" s="3418" t="n">
        <v>3.9204E-6</v>
      </c>
      <c r="H12" s="3418" t="n">
        <v>6.534E-7</v>
      </c>
    </row>
    <row r="13" spans="1:8" x14ac:dyDescent="0.15">
      <c r="A13" s="3428" t="s">
        <v>3193</v>
      </c>
      <c r="B13" s="3415" t="n">
        <v>0.06534</v>
      </c>
      <c r="C13" s="3418" t="n">
        <v>1518.0</v>
      </c>
      <c r="D13" s="3418" t="n">
        <v>0.06</v>
      </c>
      <c r="E13" s="3418" t="n">
        <v>0.01</v>
      </c>
      <c r="F13" s="3415" t="n">
        <v>0.09918612</v>
      </c>
      <c r="G13" s="3415" t="n">
        <v>3.9204E-6</v>
      </c>
      <c r="H13" s="3415" t="n">
        <v>6.534E-7</v>
      </c>
    </row>
    <row r="14" spans="1:8" ht="13" x14ac:dyDescent="0.15">
      <c r="A14" s="1766" t="s">
        <v>1041</v>
      </c>
      <c r="B14" s="3418" t="n">
        <v>0.43386</v>
      </c>
      <c r="C14" s="3418" t="n">
        <v>853.0813626515466</v>
      </c>
      <c r="D14" s="3418" t="n">
        <v>0.6166311713456</v>
      </c>
      <c r="E14" s="3418" t="n">
        <v>0.0192082008021</v>
      </c>
      <c r="F14" s="3418" t="n">
        <v>0.37011788</v>
      </c>
      <c r="G14" s="3418" t="n">
        <v>2.675316E-4</v>
      </c>
      <c r="H14" s="3418" t="n">
        <v>8.33367E-6</v>
      </c>
    </row>
    <row r="15" spans="1:8" ht="13" x14ac:dyDescent="0.15">
      <c r="A15" s="1743" t="s">
        <v>1034</v>
      </c>
      <c r="B15" s="3415" t="n">
        <v>0.0375</v>
      </c>
      <c r="C15" s="3418" t="n">
        <v>557.3333333333334</v>
      </c>
      <c r="D15" s="3418" t="n">
        <v>6.5</v>
      </c>
      <c r="E15" s="3418" t="n">
        <v>0.221</v>
      </c>
      <c r="F15" s="3415" t="n">
        <v>0.0209</v>
      </c>
      <c r="G15" s="3415" t="n">
        <v>2.4375E-4</v>
      </c>
      <c r="H15" s="3415" t="n">
        <v>8.2875E-6</v>
      </c>
    </row>
    <row r="16" spans="1:8" ht="14" x14ac:dyDescent="0.15">
      <c r="A16" s="1743" t="s">
        <v>2251</v>
      </c>
      <c r="B16" s="3418" t="n">
        <v>0.39636</v>
      </c>
      <c r="C16" s="3418" t="n">
        <v>881.0623675446564</v>
      </c>
      <c r="D16" s="3418" t="n">
        <v>0.06</v>
      </c>
      <c r="E16" s="3418" t="n">
        <v>1.1648501362E-4</v>
      </c>
      <c r="F16" s="3418" t="n">
        <v>0.34921788</v>
      </c>
      <c r="G16" s="3418" t="n">
        <v>2.37816E-5</v>
      </c>
      <c r="H16" s="3418" t="n">
        <v>4.617E-8</v>
      </c>
    </row>
    <row r="17" spans="1:8" x14ac:dyDescent="0.15">
      <c r="A17" s="3428" t="s">
        <v>3193</v>
      </c>
      <c r="B17" s="3415" t="n">
        <v>6.6E-4</v>
      </c>
      <c r="C17" s="3418" t="n">
        <v>1518.0</v>
      </c>
      <c r="D17" s="3418" t="n">
        <v>0.06</v>
      </c>
      <c r="E17" s="3418" t="n">
        <v>0.01</v>
      </c>
      <c r="F17" s="3415" t="n">
        <v>0.00100188</v>
      </c>
      <c r="G17" s="3415" t="n">
        <v>3.96E-8</v>
      </c>
      <c r="H17" s="3415" t="n">
        <v>6.6E-9</v>
      </c>
    </row>
    <row r="18">
      <c r="A18" s="3428" t="s">
        <v>3194</v>
      </c>
      <c r="B18" s="3415" t="n">
        <v>0.3957</v>
      </c>
      <c r="C18" s="3418" t="n">
        <v>880.0</v>
      </c>
      <c r="D18" s="3418" t="n">
        <v>0.06</v>
      </c>
      <c r="E18" s="3418" t="n">
        <v>1.0E-4</v>
      </c>
      <c r="F18" s="3415" t="n">
        <v>0.348216</v>
      </c>
      <c r="G18" s="3415" t="n">
        <v>2.3742E-5</v>
      </c>
      <c r="H18" s="3415" t="n">
        <v>3.957E-8</v>
      </c>
    </row>
    <row r="19" spans="1:8" ht="13" x14ac:dyDescent="0.15">
      <c r="A19" s="1766" t="s">
        <v>1042</v>
      </c>
      <c r="B19" s="3418" t="s">
        <v>2969</v>
      </c>
      <c r="C19" s="3418" t="s">
        <v>2969</v>
      </c>
      <c r="D19" s="3418" t="s">
        <v>2969</v>
      </c>
      <c r="E19" s="3418" t="s">
        <v>2969</v>
      </c>
      <c r="F19" s="3418" t="s">
        <v>2969</v>
      </c>
      <c r="G19" s="3418" t="s">
        <v>2969</v>
      </c>
      <c r="H19" s="3418" t="s">
        <v>2969</v>
      </c>
    </row>
    <row r="20" spans="1:8" ht="14" x14ac:dyDescent="0.15">
      <c r="A20" s="1766" t="s">
        <v>2249</v>
      </c>
      <c r="B20" s="3418" t="s">
        <v>2969</v>
      </c>
      <c r="C20" s="3418" t="s">
        <v>2969</v>
      </c>
      <c r="D20" s="3418" t="s">
        <v>2969</v>
      </c>
      <c r="E20" s="3418" t="s">
        <v>2969</v>
      </c>
      <c r="F20" s="3418" t="s">
        <v>2969</v>
      </c>
      <c r="G20" s="3418" t="s">
        <v>2969</v>
      </c>
      <c r="H20" s="3418" t="s">
        <v>2969</v>
      </c>
    </row>
    <row r="21" spans="1:8" ht="13" x14ac:dyDescent="0.15">
      <c r="A21" s="1775" t="s">
        <v>1034</v>
      </c>
      <c r="B21" s="3415" t="s">
        <v>2969</v>
      </c>
      <c r="C21" s="3418" t="s">
        <v>2969</v>
      </c>
      <c r="D21" s="3418" t="s">
        <v>2969</v>
      </c>
      <c r="E21" s="3418" t="s">
        <v>2969</v>
      </c>
      <c r="F21" s="3415" t="s">
        <v>2969</v>
      </c>
      <c r="G21" s="3415" t="s">
        <v>2969</v>
      </c>
      <c r="H21" s="3415" t="s">
        <v>2969</v>
      </c>
    </row>
    <row r="22" spans="1:8" ht="13" x14ac:dyDescent="0.15">
      <c r="A22" s="1775" t="s">
        <v>551</v>
      </c>
      <c r="B22" s="3418" t="s">
        <v>2969</v>
      </c>
      <c r="C22" s="3418" t="s">
        <v>2969</v>
      </c>
      <c r="D22" s="3418" t="s">
        <v>2969</v>
      </c>
      <c r="E22" s="3418" t="s">
        <v>2969</v>
      </c>
      <c r="F22" s="3418" t="s">
        <v>2969</v>
      </c>
      <c r="G22" s="3418" t="s">
        <v>2969</v>
      </c>
      <c r="H22" s="3418" t="s">
        <v>2969</v>
      </c>
    </row>
    <row r="23" spans="1:8" ht="13" x14ac:dyDescent="0.15">
      <c r="A23" s="1766" t="s">
        <v>1041</v>
      </c>
      <c r="B23" s="3418" t="s">
        <v>2969</v>
      </c>
      <c r="C23" s="3418" t="s">
        <v>2969</v>
      </c>
      <c r="D23" s="3418" t="s">
        <v>2969</v>
      </c>
      <c r="E23" s="3418" t="s">
        <v>2969</v>
      </c>
      <c r="F23" s="3418" t="s">
        <v>2969</v>
      </c>
      <c r="G23" s="3418" t="s">
        <v>2969</v>
      </c>
      <c r="H23" s="3418" t="s">
        <v>2969</v>
      </c>
    </row>
    <row r="24" spans="1:8" ht="13" x14ac:dyDescent="0.15">
      <c r="A24" s="1775" t="s">
        <v>1034</v>
      </c>
      <c r="B24" s="3415" t="s">
        <v>2969</v>
      </c>
      <c r="C24" s="3418" t="s">
        <v>2969</v>
      </c>
      <c r="D24" s="3418" t="s">
        <v>2969</v>
      </c>
      <c r="E24" s="3418" t="s">
        <v>2969</v>
      </c>
      <c r="F24" s="3415" t="s">
        <v>2969</v>
      </c>
      <c r="G24" s="3415" t="s">
        <v>2969</v>
      </c>
      <c r="H24" s="3415" t="s">
        <v>2969</v>
      </c>
    </row>
    <row r="25" spans="1:8" ht="13" x14ac:dyDescent="0.15">
      <c r="A25" s="1775" t="s">
        <v>551</v>
      </c>
      <c r="B25" s="3418" t="s">
        <v>2969</v>
      </c>
      <c r="C25" s="3418" t="s">
        <v>2969</v>
      </c>
      <c r="D25" s="3418" t="s">
        <v>2969</v>
      </c>
      <c r="E25" s="3418" t="s">
        <v>2969</v>
      </c>
      <c r="F25" s="3418" t="s">
        <v>2969</v>
      </c>
      <c r="G25" s="3418" t="s">
        <v>2969</v>
      </c>
      <c r="H25" s="3418" t="s">
        <v>2969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12.69521457098821</v>
      </c>
      <c r="C10" s="3415" t="s">
        <v>2956</v>
      </c>
      <c r="D10" s="3415" t="n">
        <v>4.70095272474697</v>
      </c>
      <c r="E10" s="3418" t="n">
        <v>0.05682942922252</v>
      </c>
      <c r="F10" s="3418" t="n">
        <v>0.00497729836189</v>
      </c>
      <c r="G10" s="3415" t="n">
        <v>0.72146179792673</v>
      </c>
      <c r="H10" s="3415" t="s">
        <v>2942</v>
      </c>
      <c r="I10" s="3415" t="s">
        <v>2942</v>
      </c>
      <c r="J10" s="3415" t="n">
        <v>0.0367683553226</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376.433</v>
      </c>
      <c r="C22" s="407"/>
      <c r="D22" s="407"/>
      <c r="E22" s="407"/>
      <c r="F22" s="407"/>
      <c r="G22" s="407"/>
      <c r="H22" s="407"/>
      <c r="I22" s="407"/>
      <c r="J22" s="407"/>
      <c r="K22" s="26"/>
      <c r="L22" s="26"/>
      <c r="M22" s="26"/>
      <c r="N22" s="26"/>
      <c r="O22" s="26"/>
      <c r="P22" s="26"/>
      <c r="Q22" s="26"/>
    </row>
    <row r="23" spans="1:17" ht="13" x14ac:dyDescent="0.15">
      <c r="A23" s="1791" t="s">
        <v>2707</v>
      </c>
      <c r="B23" s="3415" t="n">
        <v>34.92685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5.28428462912619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2653.537426385677</v>
      </c>
      <c r="C7" s="3419" t="n">
        <v>6.10625346451001</v>
      </c>
      <c r="D7" s="3419" t="n">
        <v>0.24007708826053</v>
      </c>
      <c r="E7" s="3419" t="n">
        <v>8.58E-4</v>
      </c>
      <c r="F7" s="3419" t="s">
        <v>2943</v>
      </c>
      <c r="G7" s="3419" t="s">
        <v>2976</v>
      </c>
      <c r="H7" s="3419" t="n">
        <v>6.2781E-5</v>
      </c>
      <c r="I7" s="3419" t="s">
        <v>2944</v>
      </c>
      <c r="J7" s="3419" t="n">
        <v>9.10009876180693</v>
      </c>
      <c r="K7" s="3419" t="n">
        <v>23.74849054625989</v>
      </c>
      <c r="L7" s="3419" t="n">
        <v>5.39156285839803</v>
      </c>
      <c r="M7" s="3419" t="n">
        <v>12.36507898858005</v>
      </c>
    </row>
    <row r="8" spans="1:13" ht="12" customHeight="1" x14ac:dyDescent="0.15">
      <c r="A8" s="1810" t="s">
        <v>1069</v>
      </c>
      <c r="B8" s="3419" t="n">
        <v>2652.700856559887</v>
      </c>
      <c r="C8" s="3419" t="n">
        <v>0.20408903091859</v>
      </c>
      <c r="D8" s="3419" t="n">
        <v>0.03437162174026</v>
      </c>
      <c r="E8" s="3416" t="s">
        <v>1185</v>
      </c>
      <c r="F8" s="3416" t="s">
        <v>1185</v>
      </c>
      <c r="G8" s="3416" t="s">
        <v>1185</v>
      </c>
      <c r="H8" s="3416" t="s">
        <v>1185</v>
      </c>
      <c r="I8" s="3416" t="s">
        <v>1185</v>
      </c>
      <c r="J8" s="3419" t="n">
        <v>8.92957539886613</v>
      </c>
      <c r="K8" s="3419" t="n">
        <v>23.74585176963869</v>
      </c>
      <c r="L8" s="3419" t="n">
        <v>3.18744100590997</v>
      </c>
      <c r="M8" s="3419" t="n">
        <v>12.36464723180005</v>
      </c>
    </row>
    <row r="9" spans="1:13" ht="13.5" customHeight="1" x14ac:dyDescent="0.15">
      <c r="A9" s="1804" t="s">
        <v>1356</v>
      </c>
      <c r="B9" s="3419" t="n">
        <v>2511.3018700000025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2652.700856559887</v>
      </c>
      <c r="C10" s="3419" t="n">
        <v>0.20408903091859</v>
      </c>
      <c r="D10" s="3419" t="n">
        <v>0.03437162174026</v>
      </c>
      <c r="E10" s="3416" t="s">
        <v>1185</v>
      </c>
      <c r="F10" s="3416" t="s">
        <v>1185</v>
      </c>
      <c r="G10" s="3416" t="s">
        <v>1185</v>
      </c>
      <c r="H10" s="3416" t="s">
        <v>1185</v>
      </c>
      <c r="I10" s="3416" t="s">
        <v>1185</v>
      </c>
      <c r="J10" s="3419" t="n">
        <v>8.92957539886613</v>
      </c>
      <c r="K10" s="3419" t="n">
        <v>23.74585176963869</v>
      </c>
      <c r="L10" s="3419" t="n">
        <v>3.18722188266036</v>
      </c>
      <c r="M10" s="3419" t="n">
        <v>12.36464723180005</v>
      </c>
    </row>
    <row r="11" spans="1:13" ht="12" customHeight="1" x14ac:dyDescent="0.15">
      <c r="A11" s="1813" t="s">
        <v>1071</v>
      </c>
      <c r="B11" s="3419" t="n">
        <v>1809.1218000000001</v>
      </c>
      <c r="C11" s="3419" t="n">
        <v>0.056598</v>
      </c>
      <c r="D11" s="3419" t="n">
        <v>0.0179496</v>
      </c>
      <c r="E11" s="3416" t="s">
        <v>1185</v>
      </c>
      <c r="F11" s="3416" t="s">
        <v>1185</v>
      </c>
      <c r="G11" s="3416" t="s">
        <v>1185</v>
      </c>
      <c r="H11" s="3416" t="s">
        <v>1185</v>
      </c>
      <c r="I11" s="3416" t="s">
        <v>1185</v>
      </c>
      <c r="J11" s="3419" t="n">
        <v>3.316</v>
      </c>
      <c r="K11" s="3419" t="n">
        <v>0.3517</v>
      </c>
      <c r="L11" s="3419" t="n">
        <v>0.0397</v>
      </c>
      <c r="M11" s="3419" t="n">
        <v>12.0008</v>
      </c>
    </row>
    <row r="12" spans="1:13" ht="12" customHeight="1" x14ac:dyDescent="0.15">
      <c r="A12" s="1813" t="s">
        <v>1072</v>
      </c>
      <c r="B12" s="3419" t="n">
        <v>70.4890171818694</v>
      </c>
      <c r="C12" s="3419" t="n">
        <v>0.00272216924951</v>
      </c>
      <c r="D12" s="3419" t="n">
        <v>5.3635122525E-4</v>
      </c>
      <c r="E12" s="3416" t="s">
        <v>1185</v>
      </c>
      <c r="F12" s="3416" t="s">
        <v>1185</v>
      </c>
      <c r="G12" s="3416" t="s">
        <v>1185</v>
      </c>
      <c r="H12" s="3416" t="s">
        <v>1185</v>
      </c>
      <c r="I12" s="3416" t="s">
        <v>1185</v>
      </c>
      <c r="J12" s="3419" t="n">
        <v>0.4931335179765</v>
      </c>
      <c r="K12" s="3419" t="n">
        <v>0.0634440783362</v>
      </c>
      <c r="L12" s="3419" t="n">
        <v>0.0240318478546</v>
      </c>
      <c r="M12" s="3419" t="n">
        <v>0.0444728769838</v>
      </c>
    </row>
    <row r="13" spans="1:13" ht="12" customHeight="1" x14ac:dyDescent="0.15">
      <c r="A13" s="1813" t="s">
        <v>1073</v>
      </c>
      <c r="B13" s="3419" t="n">
        <v>429.66436641309906</v>
      </c>
      <c r="C13" s="3419" t="n">
        <v>0.10204448901919</v>
      </c>
      <c r="D13" s="3419" t="n">
        <v>0.01270073212381</v>
      </c>
      <c r="E13" s="3416" t="s">
        <v>1185</v>
      </c>
      <c r="F13" s="3416" t="s">
        <v>1185</v>
      </c>
      <c r="G13" s="3416" t="s">
        <v>1185</v>
      </c>
      <c r="H13" s="3416" t="s">
        <v>1185</v>
      </c>
      <c r="I13" s="3416" t="s">
        <v>1185</v>
      </c>
      <c r="J13" s="3419" t="n">
        <v>3.13662579687284</v>
      </c>
      <c r="K13" s="3419" t="n">
        <v>22.89550606598311</v>
      </c>
      <c r="L13" s="3419" t="n">
        <v>2.99364814953185</v>
      </c>
      <c r="M13" s="3419" t="n">
        <v>0.14397837581335</v>
      </c>
    </row>
    <row r="14" spans="1:13" ht="12" customHeight="1" x14ac:dyDescent="0.15">
      <c r="A14" s="1813" t="s">
        <v>1074</v>
      </c>
      <c r="B14" s="3419" t="n">
        <v>342.45452536295585</v>
      </c>
      <c r="C14" s="3419" t="n">
        <v>0.04267488753186</v>
      </c>
      <c r="D14" s="3419" t="n">
        <v>0.00315800702952</v>
      </c>
      <c r="E14" s="3416" t="s">
        <v>1185</v>
      </c>
      <c r="F14" s="3416" t="s">
        <v>1185</v>
      </c>
      <c r="G14" s="3416" t="s">
        <v>1185</v>
      </c>
      <c r="H14" s="3416" t="s">
        <v>1185</v>
      </c>
      <c r="I14" s="3416" t="s">
        <v>1185</v>
      </c>
      <c r="J14" s="3419" t="n">
        <v>1.9822834254099</v>
      </c>
      <c r="K14" s="3419" t="n">
        <v>0.40131445235075</v>
      </c>
      <c r="L14" s="3419" t="n">
        <v>0.12922913666313</v>
      </c>
      <c r="M14" s="3419" t="n">
        <v>0.17507515532208</v>
      </c>
    </row>
    <row r="15" spans="1:13" ht="12" customHeight="1" x14ac:dyDescent="0.15">
      <c r="A15" s="1813" t="s">
        <v>1075</v>
      </c>
      <c r="B15" s="3419" t="n">
        <v>0.97114760196265</v>
      </c>
      <c r="C15" s="3419" t="n">
        <v>4.948511803E-5</v>
      </c>
      <c r="D15" s="3419" t="n">
        <v>2.693136168E-5</v>
      </c>
      <c r="E15" s="3416" t="s">
        <v>1185</v>
      </c>
      <c r="F15" s="3416" t="s">
        <v>1185</v>
      </c>
      <c r="G15" s="3416" t="s">
        <v>1185</v>
      </c>
      <c r="H15" s="3416" t="s">
        <v>1185</v>
      </c>
      <c r="I15" s="3416" t="s">
        <v>1185</v>
      </c>
      <c r="J15" s="3419" t="n">
        <v>0.00153265860689</v>
      </c>
      <c r="K15" s="3419" t="n">
        <v>0.03388717296863</v>
      </c>
      <c r="L15" s="3419" t="n">
        <v>6.1274861078E-4</v>
      </c>
      <c r="M15" s="3419" t="n">
        <v>3.2082368082E-4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2.1912324961E-4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2.1912324961E-4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5.27383222006781</v>
      </c>
      <c r="C20" s="3419" t="s">
        <v>2943</v>
      </c>
      <c r="D20" s="3419" t="n">
        <v>0.00890187787855</v>
      </c>
      <c r="E20" s="3419" t="n">
        <v>8.58E-4</v>
      </c>
      <c r="F20" s="3419" t="s">
        <v>2943</v>
      </c>
      <c r="G20" s="3419" t="s">
        <v>2976</v>
      </c>
      <c r="H20" s="3419" t="n">
        <v>6.2781E-5</v>
      </c>
      <c r="I20" s="3419" t="s">
        <v>2944</v>
      </c>
      <c r="J20" s="3419" t="s">
        <v>2943</v>
      </c>
      <c r="K20" s="3419" t="s">
        <v>2943</v>
      </c>
      <c r="L20" s="3419" t="n">
        <v>1.451678944</v>
      </c>
      <c r="M20" s="3419" t="s">
        <v>2943</v>
      </c>
    </row>
    <row r="21" spans="1:13" ht="12" customHeight="1" x14ac:dyDescent="0.15">
      <c r="A21" s="1804" t="s">
        <v>359</v>
      </c>
      <c r="B21" s="3419" t="n">
        <v>1.55471232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0.232835625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3.48628427506781</v>
      </c>
      <c r="C24" s="3419" t="s">
        <v>2944</v>
      </c>
      <c r="D24" s="3419" t="s">
        <v>2944</v>
      </c>
      <c r="E24" s="3416" t="s">
        <v>1185</v>
      </c>
      <c r="F24" s="3416" t="s">
        <v>1185</v>
      </c>
      <c r="G24" s="3416" t="s">
        <v>1185</v>
      </c>
      <c r="H24" s="3416" t="s">
        <v>1185</v>
      </c>
      <c r="I24" s="3416" t="s">
        <v>1185</v>
      </c>
      <c r="J24" s="3419" t="s">
        <v>2944</v>
      </c>
      <c r="K24" s="3419" t="s">
        <v>2944</v>
      </c>
      <c r="L24" s="3419" t="n">
        <v>1.451678944</v>
      </c>
      <c r="M24" s="3419" t="s">
        <v>2944</v>
      </c>
    </row>
    <row r="25" spans="1:13" ht="13" x14ac:dyDescent="0.15">
      <c r="A25" s="1815" t="s">
        <v>1081</v>
      </c>
      <c r="B25" s="3416" t="s">
        <v>1185</v>
      </c>
      <c r="C25" s="3416" t="s">
        <v>1185</v>
      </c>
      <c r="D25" s="3416" t="s">
        <v>1185</v>
      </c>
      <c r="E25" s="3419" t="s">
        <v>2942</v>
      </c>
      <c r="F25" s="3419" t="s">
        <v>1185</v>
      </c>
      <c r="G25" s="3419" t="s">
        <v>2942</v>
      </c>
      <c r="H25" s="3419" t="s">
        <v>2942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8.58E-4</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0.00890187787855</v>
      </c>
      <c r="E27" s="3419" t="s">
        <v>1185</v>
      </c>
      <c r="F27" s="3419" t="s">
        <v>2942</v>
      </c>
      <c r="G27" s="3419" t="s">
        <v>1185</v>
      </c>
      <c r="H27" s="3419" t="n">
        <v>6.2781E-5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2971</v>
      </c>
      <c r="C8" s="3419" t="n">
        <v>2.5154910010801</v>
      </c>
      <c r="D8" s="3419" t="n">
        <v>0.15366123228641</v>
      </c>
      <c r="E8" s="3416" t="s">
        <v>1185</v>
      </c>
      <c r="F8" s="3416" t="s">
        <v>1185</v>
      </c>
      <c r="G8" s="3416" t="s">
        <v>1185</v>
      </c>
      <c r="H8" s="3416" t="s">
        <v>1185</v>
      </c>
      <c r="I8" s="3416" t="s">
        <v>1185</v>
      </c>
      <c r="J8" s="3419" t="n">
        <v>0.1698992618408</v>
      </c>
      <c r="K8" s="3419" t="n">
        <v>0.0024544447912</v>
      </c>
      <c r="L8" s="3419" t="n">
        <v>0.75194673858806</v>
      </c>
      <c r="M8" s="3419" t="s">
        <v>2942</v>
      </c>
      <c r="N8" s="336"/>
    </row>
    <row r="9" spans="1:14" x14ac:dyDescent="0.15">
      <c r="A9" s="1828" t="s">
        <v>1086</v>
      </c>
      <c r="B9" s="3416" t="s">
        <v>1185</v>
      </c>
      <c r="C9" s="3419" t="n">
        <v>2.13982517586643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0.37566582521367</v>
      </c>
      <c r="D10" s="3419" t="n">
        <v>0.06703152396109</v>
      </c>
      <c r="E10" s="3416" t="s">
        <v>1185</v>
      </c>
      <c r="F10" s="3416" t="s">
        <v>1185</v>
      </c>
      <c r="G10" s="3416" t="s">
        <v>1185</v>
      </c>
      <c r="H10" s="3416" t="s">
        <v>1185</v>
      </c>
      <c r="I10" s="3416" t="s">
        <v>1185</v>
      </c>
      <c r="J10" s="3416" t="s">
        <v>1185</v>
      </c>
      <c r="K10" s="3416" t="s">
        <v>1185</v>
      </c>
      <c r="L10" s="3419" t="n">
        <v>0.74582703977394</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3013</v>
      </c>
      <c r="D12" s="3419" t="n">
        <v>0.08662970832532</v>
      </c>
      <c r="E12" s="3416" t="s">
        <v>1185</v>
      </c>
      <c r="F12" s="3416" t="s">
        <v>1185</v>
      </c>
      <c r="G12" s="3416" t="s">
        <v>1185</v>
      </c>
      <c r="H12" s="3416" t="s">
        <v>1185</v>
      </c>
      <c r="I12" s="3416" t="s">
        <v>1185</v>
      </c>
      <c r="J12" s="3419" t="n">
        <v>0.16981602066703</v>
      </c>
      <c r="K12" s="3419" t="s">
        <v>2976</v>
      </c>
      <c r="L12" s="3419" t="n">
        <v>0.00607956707513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8.324117377E-5</v>
      </c>
      <c r="K14" s="3419" t="n">
        <v>0.0024544447912</v>
      </c>
      <c r="L14" s="3419" t="n">
        <v>4.013173899E-5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-4.80738027427802</v>
      </c>
      <c r="C19" s="3419" t="n">
        <v>9.69E-4</v>
      </c>
      <c r="D19" s="3419" t="n">
        <v>9.6461146271E-4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-0.01123180344</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-1.16118154155399</v>
      </c>
      <c r="C21" s="3419" t="s">
        <v>2942</v>
      </c>
      <c r="D21" s="3419" t="n">
        <v>3.252435886E-5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-5.58770726840587</v>
      </c>
      <c r="C22" s="3419" t="s">
        <v>2942</v>
      </c>
      <c r="D22" s="3419" t="n">
        <v>3.4643983723E-4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-0.04253323158333</v>
      </c>
      <c r="C23" s="3419" t="n">
        <v>9.69E-4</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1.34800560710526</v>
      </c>
      <c r="C24" s="3419" t="s">
        <v>2942</v>
      </c>
      <c r="D24" s="3419" t="n">
        <v>3.6073435928E-4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0.64726796359991</v>
      </c>
      <c r="C25" s="3419" t="s">
        <v>2942</v>
      </c>
      <c r="D25" s="3419" t="n">
        <v>2.2491290734E-4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0.37011788</v>
      </c>
      <c r="C28" s="3419" t="n">
        <v>3.38570443251132</v>
      </c>
      <c r="D28" s="3419" t="n">
        <v>0.0421777448926</v>
      </c>
      <c r="E28" s="3416" t="s">
        <v>1185</v>
      </c>
      <c r="F28" s="3416" t="s">
        <v>1185</v>
      </c>
      <c r="G28" s="3416" t="s">
        <v>1185</v>
      </c>
      <c r="H28" s="3416" t="s">
        <v>1185</v>
      </c>
      <c r="I28" s="3416" t="s">
        <v>1185</v>
      </c>
      <c r="J28" s="3419" t="n">
        <v>6.241011E-4</v>
      </c>
      <c r="K28" s="3419" t="n">
        <v>1.8433183E-4</v>
      </c>
      <c r="L28" s="3419" t="n">
        <v>4.961699E-4</v>
      </c>
      <c r="M28" s="3419" t="n">
        <v>4.3175678E-4</v>
      </c>
      <c r="N28" s="336"/>
    </row>
    <row r="29" spans="1:14" ht="13" x14ac:dyDescent="0.15">
      <c r="A29" s="1828" t="s">
        <v>2287</v>
      </c>
      <c r="B29" s="3419" t="s">
        <v>2943</v>
      </c>
      <c r="C29" s="3419" t="n">
        <v>2.57336593258459</v>
      </c>
      <c r="D29" s="3416" t="s">
        <v>1185</v>
      </c>
      <c r="E29" s="3416" t="s">
        <v>1185</v>
      </c>
      <c r="F29" s="3416" t="s">
        <v>1185</v>
      </c>
      <c r="G29" s="3416" t="s">
        <v>1185</v>
      </c>
      <c r="H29" s="3416" t="s">
        <v>1185</v>
      </c>
      <c r="I29" s="3416" t="s">
        <v>1185</v>
      </c>
      <c r="J29" s="3419" t="s">
        <v>3192</v>
      </c>
      <c r="K29" s="3419" t="s">
        <v>3192</v>
      </c>
      <c r="L29" s="3419" t="s">
        <v>3192</v>
      </c>
      <c r="M29" s="3416" t="s">
        <v>1185</v>
      </c>
      <c r="N29" s="336"/>
    </row>
    <row r="30" spans="1:14" ht="13" x14ac:dyDescent="0.15">
      <c r="A30" s="1828" t="s">
        <v>2288</v>
      </c>
      <c r="B30" s="3416" t="s">
        <v>1185</v>
      </c>
      <c r="C30" s="3419" t="n">
        <v>0.089224</v>
      </c>
      <c r="D30" s="3419" t="n">
        <v>0.00535344</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0.37011788</v>
      </c>
      <c r="C31" s="3419" t="n">
        <v>0.001652702</v>
      </c>
      <c r="D31" s="3419" t="n">
        <v>5.594957E-5</v>
      </c>
      <c r="E31" s="3416" t="s">
        <v>1185</v>
      </c>
      <c r="F31" s="3416" t="s">
        <v>1185</v>
      </c>
      <c r="G31" s="3416" t="s">
        <v>1185</v>
      </c>
      <c r="H31" s="3416" t="s">
        <v>1185</v>
      </c>
      <c r="I31" s="3416" t="s">
        <v>1185</v>
      </c>
      <c r="J31" s="3419" t="n">
        <v>6.241011E-4</v>
      </c>
      <c r="K31" s="3419" t="n">
        <v>1.8433183E-4</v>
      </c>
      <c r="L31" s="3419" t="n">
        <v>4.961699E-4</v>
      </c>
      <c r="M31" s="3419" t="n">
        <v>4.3175678E-4</v>
      </c>
      <c r="N31" s="26"/>
    </row>
    <row r="32" spans="1:14" x14ac:dyDescent="0.15">
      <c r="A32" s="1828" t="s">
        <v>996</v>
      </c>
      <c r="B32" s="3416" t="s">
        <v>1185</v>
      </c>
      <c r="C32" s="3419" t="n">
        <v>0.72146179792673</v>
      </c>
      <c r="D32" s="3419" t="n">
        <v>0.0367683553226</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1812.9590442067104</v>
      </c>
      <c r="C9" s="3419" t="n">
        <v>0.17986059474412</v>
      </c>
      <c r="D9" s="3419" t="n">
        <v>0.04165401556502</v>
      </c>
      <c r="E9" s="3416" t="s">
        <v>1185</v>
      </c>
      <c r="F9" s="3416" t="s">
        <v>1185</v>
      </c>
      <c r="G9" s="3416" t="s">
        <v>1185</v>
      </c>
      <c r="H9" s="3416" t="s">
        <v>1185</v>
      </c>
      <c r="I9" s="3416" t="s">
        <v>1185</v>
      </c>
      <c r="J9" s="3419" t="n">
        <v>39.07122422592763</v>
      </c>
      <c r="K9" s="3419" t="n">
        <v>3.82184973067532</v>
      </c>
      <c r="L9" s="3419" t="n">
        <v>1.35284891589073</v>
      </c>
      <c r="M9" s="3419" t="n">
        <v>9.79000049585087</v>
      </c>
      <c r="N9" s="26"/>
      <c r="O9" s="26"/>
      <c r="P9" s="26"/>
      <c r="Q9" s="26"/>
    </row>
    <row r="10" spans="1:17" ht="12" customHeight="1" x14ac:dyDescent="0.15">
      <c r="A10" s="1813" t="s">
        <v>61</v>
      </c>
      <c r="B10" s="3419" t="n">
        <v>308.36524258561474</v>
      </c>
      <c r="C10" s="3419" t="n">
        <v>0.04312853198298</v>
      </c>
      <c r="D10" s="3419" t="n">
        <v>0.00258771191898</v>
      </c>
      <c r="E10" s="3416" t="s">
        <v>1185</v>
      </c>
      <c r="F10" s="3416" t="s">
        <v>1185</v>
      </c>
      <c r="G10" s="3416" t="s">
        <v>1185</v>
      </c>
      <c r="H10" s="3416" t="s">
        <v>1185</v>
      </c>
      <c r="I10" s="3416" t="s">
        <v>1185</v>
      </c>
      <c r="J10" s="3419" t="n">
        <v>1.032704582124</v>
      </c>
      <c r="K10" s="3419" t="n">
        <v>0.26840161017613</v>
      </c>
      <c r="L10" s="3419" t="n">
        <v>0.05119570652889</v>
      </c>
      <c r="M10" s="3419" t="n">
        <v>0.10029720041521</v>
      </c>
      <c r="N10" s="26"/>
      <c r="O10" s="26"/>
      <c r="P10" s="26"/>
      <c r="Q10" s="26"/>
    </row>
    <row r="11" spans="1:17" ht="12" customHeight="1" x14ac:dyDescent="0.15">
      <c r="A11" s="1813" t="s">
        <v>62</v>
      </c>
      <c r="B11" s="3419" t="n">
        <v>1504.5938016210957</v>
      </c>
      <c r="C11" s="3419" t="n">
        <v>0.13673206276114</v>
      </c>
      <c r="D11" s="3419" t="n">
        <v>0.03906630364604</v>
      </c>
      <c r="E11" s="3416" t="s">
        <v>1185</v>
      </c>
      <c r="F11" s="3416" t="s">
        <v>1185</v>
      </c>
      <c r="G11" s="3416" t="s">
        <v>1185</v>
      </c>
      <c r="H11" s="3416" t="s">
        <v>1185</v>
      </c>
      <c r="I11" s="3416" t="s">
        <v>1185</v>
      </c>
      <c r="J11" s="3419" t="n">
        <v>38.03851964380363</v>
      </c>
      <c r="K11" s="3419" t="n">
        <v>3.55344812049919</v>
      </c>
      <c r="L11" s="3419" t="n">
        <v>1.30165320936184</v>
      </c>
      <c r="M11" s="3419" t="n">
        <v>9.68970329543566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s">
        <v>2942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0.07988085907821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2653.537426385677</v>
      </c>
      <c r="C7" s="3419" t="n">
        <v>170.9750970062803</v>
      </c>
      <c r="D7" s="3419" t="n">
        <v>63.62042838904045</v>
      </c>
      <c r="E7" s="3419" t="n">
        <v>8.58E-4</v>
      </c>
      <c r="F7" s="3419" t="s">
        <v>2943</v>
      </c>
      <c r="G7" s="3419" t="n">
        <v>1.4753535</v>
      </c>
      <c r="H7" s="3419" t="s">
        <v>2976</v>
      </c>
      <c r="I7" s="3419" t="s">
        <v>2944</v>
      </c>
      <c r="J7" s="3419" t="n">
        <v>2889.6091632809976</v>
      </c>
      <c r="K7" s="26"/>
    </row>
    <row r="8" spans="1:11" x14ac:dyDescent="0.15">
      <c r="A8" s="1830" t="s">
        <v>1069</v>
      </c>
      <c r="B8" s="3419" t="n">
        <v>2652.700856559887</v>
      </c>
      <c r="C8" s="3419" t="n">
        <v>5.71449286572052</v>
      </c>
      <c r="D8" s="3419" t="n">
        <v>9.1084797611689</v>
      </c>
      <c r="E8" s="3416" t="s">
        <v>1185</v>
      </c>
      <c r="F8" s="3416" t="s">
        <v>1185</v>
      </c>
      <c r="G8" s="3416" t="s">
        <v>1185</v>
      </c>
      <c r="H8" s="3416" t="s">
        <v>1185</v>
      </c>
      <c r="I8" s="3416" t="s">
        <v>1185</v>
      </c>
      <c r="J8" s="3419" t="n">
        <v>2667.5238291867763</v>
      </c>
      <c r="K8" s="336"/>
    </row>
    <row r="9" spans="1:11" x14ac:dyDescent="0.15">
      <c r="A9" s="1828" t="s">
        <v>1107</v>
      </c>
      <c r="B9" s="3419" t="n">
        <v>2652.700856559887</v>
      </c>
      <c r="C9" s="3419" t="n">
        <v>5.71449286572052</v>
      </c>
      <c r="D9" s="3419" t="n">
        <v>9.1084797611689</v>
      </c>
      <c r="E9" s="3416" t="s">
        <v>1185</v>
      </c>
      <c r="F9" s="3416" t="s">
        <v>1185</v>
      </c>
      <c r="G9" s="3416" t="s">
        <v>1185</v>
      </c>
      <c r="H9" s="3416" t="s">
        <v>1185</v>
      </c>
      <c r="I9" s="3416" t="s">
        <v>1185</v>
      </c>
      <c r="J9" s="3419" t="n">
        <v>2667.5238291867763</v>
      </c>
      <c r="K9" s="336"/>
    </row>
    <row r="10" spans="1:11" x14ac:dyDescent="0.15">
      <c r="A10" s="1813" t="s">
        <v>1071</v>
      </c>
      <c r="B10" s="3419" t="n">
        <v>1809.1218000000001</v>
      </c>
      <c r="C10" s="3419" t="n">
        <v>1.584744</v>
      </c>
      <c r="D10" s="3419" t="n">
        <v>4.756644</v>
      </c>
      <c r="E10" s="3416" t="s">
        <v>1185</v>
      </c>
      <c r="F10" s="3416" t="s">
        <v>1185</v>
      </c>
      <c r="G10" s="3416" t="s">
        <v>1185</v>
      </c>
      <c r="H10" s="3416" t="s">
        <v>1185</v>
      </c>
      <c r="I10" s="3416" t="s">
        <v>1185</v>
      </c>
      <c r="J10" s="3419" t="n">
        <v>1815.463188</v>
      </c>
      <c r="K10" s="336"/>
    </row>
    <row r="11" spans="1:11" x14ac:dyDescent="0.15">
      <c r="A11" s="1813" t="s">
        <v>1108</v>
      </c>
      <c r="B11" s="3419" t="n">
        <v>70.4890171818694</v>
      </c>
      <c r="C11" s="3419" t="n">
        <v>0.07622073898628</v>
      </c>
      <c r="D11" s="3419" t="n">
        <v>0.14213307469125</v>
      </c>
      <c r="E11" s="3416" t="s">
        <v>1185</v>
      </c>
      <c r="F11" s="3416" t="s">
        <v>1185</v>
      </c>
      <c r="G11" s="3416" t="s">
        <v>1185</v>
      </c>
      <c r="H11" s="3416" t="s">
        <v>1185</v>
      </c>
      <c r="I11" s="3416" t="s">
        <v>1185</v>
      </c>
      <c r="J11" s="3419" t="n">
        <v>70.70737099554692</v>
      </c>
      <c r="K11" s="336"/>
    </row>
    <row r="12" spans="1:11" x14ac:dyDescent="0.15">
      <c r="A12" s="1813" t="s">
        <v>1073</v>
      </c>
      <c r="B12" s="3419" t="n">
        <v>429.66436641309906</v>
      </c>
      <c r="C12" s="3419" t="n">
        <v>2.85724569253732</v>
      </c>
      <c r="D12" s="3419" t="n">
        <v>3.36569401280965</v>
      </c>
      <c r="E12" s="3416" t="s">
        <v>1185</v>
      </c>
      <c r="F12" s="3416" t="s">
        <v>1185</v>
      </c>
      <c r="G12" s="3416" t="s">
        <v>1185</v>
      </c>
      <c r="H12" s="3416" t="s">
        <v>1185</v>
      </c>
      <c r="I12" s="3416" t="s">
        <v>1185</v>
      </c>
      <c r="J12" s="3419" t="n">
        <v>435.8873061184461</v>
      </c>
      <c r="K12" s="336"/>
    </row>
    <row r="13" spans="1:11" x14ac:dyDescent="0.15">
      <c r="A13" s="1813" t="s">
        <v>1074</v>
      </c>
      <c r="B13" s="3419" t="n">
        <v>342.45452536295585</v>
      </c>
      <c r="C13" s="3419" t="n">
        <v>1.19489685089208</v>
      </c>
      <c r="D13" s="3419" t="n">
        <v>0.8368718628228</v>
      </c>
      <c r="E13" s="3416" t="s">
        <v>1185</v>
      </c>
      <c r="F13" s="3416" t="s">
        <v>1185</v>
      </c>
      <c r="G13" s="3416" t="s">
        <v>1185</v>
      </c>
      <c r="H13" s="3416" t="s">
        <v>1185</v>
      </c>
      <c r="I13" s="3416" t="s">
        <v>1185</v>
      </c>
      <c r="J13" s="3419" t="n">
        <v>344.48629407667073</v>
      </c>
      <c r="K13" s="336"/>
    </row>
    <row r="14" spans="1:11" x14ac:dyDescent="0.15">
      <c r="A14" s="1813" t="s">
        <v>1075</v>
      </c>
      <c r="B14" s="3419" t="n">
        <v>0.97114760196265</v>
      </c>
      <c r="C14" s="3419" t="n">
        <v>0.00138558330484</v>
      </c>
      <c r="D14" s="3419" t="n">
        <v>0.0071368108452</v>
      </c>
      <c r="E14" s="3416" t="s">
        <v>1185</v>
      </c>
      <c r="F14" s="3416" t="s">
        <v>1185</v>
      </c>
      <c r="G14" s="3416" t="s">
        <v>1185</v>
      </c>
      <c r="H14" s="3416" t="s">
        <v>1185</v>
      </c>
      <c r="I14" s="3416" t="s">
        <v>1185</v>
      </c>
      <c r="J14" s="3419" t="n">
        <v>0.97966999611269</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5.27383222006781</v>
      </c>
      <c r="C19" s="3419" t="s">
        <v>2943</v>
      </c>
      <c r="D19" s="3419" t="n">
        <v>2.35899763781575</v>
      </c>
      <c r="E19" s="3419" t="n">
        <v>8.58E-4</v>
      </c>
      <c r="F19" s="3419" t="s">
        <v>2943</v>
      </c>
      <c r="G19" s="3419" t="n">
        <v>1.4753535</v>
      </c>
      <c r="H19" s="3419" t="s">
        <v>2976</v>
      </c>
      <c r="I19" s="3419" t="s">
        <v>2944</v>
      </c>
      <c r="J19" s="3419" t="n">
        <v>9.10904135788356</v>
      </c>
      <c r="K19" s="336"/>
    </row>
    <row r="20" spans="1:11" x14ac:dyDescent="0.15">
      <c r="A20" s="1804" t="s">
        <v>359</v>
      </c>
      <c r="B20" s="3419" t="n">
        <v>1.55471232</v>
      </c>
      <c r="C20" s="3416" t="s">
        <v>1185</v>
      </c>
      <c r="D20" s="3416" t="s">
        <v>1185</v>
      </c>
      <c r="E20" s="3416" t="s">
        <v>1185</v>
      </c>
      <c r="F20" s="3416" t="s">
        <v>1185</v>
      </c>
      <c r="G20" s="3416" t="s">
        <v>1185</v>
      </c>
      <c r="H20" s="3416" t="s">
        <v>1185</v>
      </c>
      <c r="I20" s="3416" t="s">
        <v>1185</v>
      </c>
      <c r="J20" s="3419" t="n">
        <v>1.55471232</v>
      </c>
      <c r="K20" s="336"/>
    </row>
    <row r="21" spans="1:11" x14ac:dyDescent="0.15">
      <c r="A21" s="1804" t="s">
        <v>1079</v>
      </c>
      <c r="B21" s="3419" t="n">
        <v>0.232835625</v>
      </c>
      <c r="C21" s="3419" t="s">
        <v>2943</v>
      </c>
      <c r="D21" s="3419" t="s">
        <v>2943</v>
      </c>
      <c r="E21" s="3419" t="s">
        <v>2943</v>
      </c>
      <c r="F21" s="3419" t="s">
        <v>2944</v>
      </c>
      <c r="G21" s="3419" t="s">
        <v>2944</v>
      </c>
      <c r="H21" s="3419" t="s">
        <v>2944</v>
      </c>
      <c r="I21" s="3419" t="s">
        <v>2944</v>
      </c>
      <c r="J21" s="3419" t="n">
        <v>0.232835625</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3.48628427506781</v>
      </c>
      <c r="C23" s="3419" t="s">
        <v>2944</v>
      </c>
      <c r="D23" s="3419" t="s">
        <v>2944</v>
      </c>
      <c r="E23" s="3416" t="s">
        <v>1185</v>
      </c>
      <c r="F23" s="3416" t="s">
        <v>1185</v>
      </c>
      <c r="G23" s="3416" t="s">
        <v>1185</v>
      </c>
      <c r="H23" s="3416" t="s">
        <v>1185</v>
      </c>
      <c r="I23" s="3416" t="s">
        <v>1185</v>
      </c>
      <c r="J23" s="3419" t="n">
        <v>3.48628427506781</v>
      </c>
      <c r="K23" s="336"/>
    </row>
    <row r="24" spans="1:11" ht="13" x14ac:dyDescent="0.15">
      <c r="A24" s="1815" t="s">
        <v>1111</v>
      </c>
      <c r="B24" s="3416" t="s">
        <v>1185</v>
      </c>
      <c r="C24" s="3416" t="s">
        <v>1185</v>
      </c>
      <c r="D24" s="3416" t="s">
        <v>1185</v>
      </c>
      <c r="E24" s="3419" t="s">
        <v>2942</v>
      </c>
      <c r="F24" s="3419" t="s">
        <v>1185</v>
      </c>
      <c r="G24" s="3419" t="s">
        <v>2942</v>
      </c>
      <c r="H24" s="3419" t="s">
        <v>2942</v>
      </c>
      <c r="I24" s="3419" t="s">
        <v>1185</v>
      </c>
      <c r="J24" s="3419" t="s">
        <v>2942</v>
      </c>
      <c r="K24" s="336"/>
    </row>
    <row r="25" spans="1:11" ht="13" x14ac:dyDescent="0.15">
      <c r="A25" s="1815" t="s">
        <v>1112</v>
      </c>
      <c r="B25" s="3416" t="s">
        <v>1185</v>
      </c>
      <c r="C25" s="3416" t="s">
        <v>1185</v>
      </c>
      <c r="D25" s="3416" t="s">
        <v>1185</v>
      </c>
      <c r="E25" s="3419" t="n">
        <v>8.58E-4</v>
      </c>
      <c r="F25" s="3419" t="s">
        <v>2942</v>
      </c>
      <c r="G25" s="3419" t="s">
        <v>1185</v>
      </c>
      <c r="H25" s="3419" t="s">
        <v>1185</v>
      </c>
      <c r="I25" s="3419" t="s">
        <v>1185</v>
      </c>
      <c r="J25" s="3419" t="n">
        <v>8.58E-4</v>
      </c>
      <c r="K25" s="336"/>
    </row>
    <row r="26" spans="1:11" ht="13" x14ac:dyDescent="0.15">
      <c r="A26" s="1815" t="s">
        <v>1083</v>
      </c>
      <c r="B26" s="3419" t="s">
        <v>1185</v>
      </c>
      <c r="C26" s="3419" t="s">
        <v>1185</v>
      </c>
      <c r="D26" s="3419" t="n">
        <v>2.35899763781575</v>
      </c>
      <c r="E26" s="3419" t="s">
        <v>1185</v>
      </c>
      <c r="F26" s="3419" t="s">
        <v>2942</v>
      </c>
      <c r="G26" s="3419" t="n">
        <v>1.4753535</v>
      </c>
      <c r="H26" s="3419" t="s">
        <v>1185</v>
      </c>
      <c r="I26" s="3419" t="s">
        <v>1185</v>
      </c>
      <c r="J26" s="3419" t="n">
        <v>3.83435113781575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2971</v>
      </c>
      <c r="C28" s="3419" t="n">
        <v>70.4337480302428</v>
      </c>
      <c r="D28" s="3419" t="n">
        <v>40.72022655589865</v>
      </c>
      <c r="E28" s="3416" t="s">
        <v>1185</v>
      </c>
      <c r="F28" s="3416" t="s">
        <v>1185</v>
      </c>
      <c r="G28" s="3416" t="s">
        <v>1185</v>
      </c>
      <c r="H28" s="3416" t="s">
        <v>1185</v>
      </c>
      <c r="I28" s="3416" t="s">
        <v>1185</v>
      </c>
      <c r="J28" s="3419" t="n">
        <v>111.15397458614144</v>
      </c>
      <c r="K28" s="336"/>
    </row>
    <row r="29" spans="1:11" x14ac:dyDescent="0.15">
      <c r="A29" s="1828" t="s">
        <v>1086</v>
      </c>
      <c r="B29" s="3416" t="s">
        <v>1185</v>
      </c>
      <c r="C29" s="3419" t="n">
        <v>59.91510492426004</v>
      </c>
      <c r="D29" s="3416" t="s">
        <v>1185</v>
      </c>
      <c r="E29" s="3416" t="s">
        <v>1185</v>
      </c>
      <c r="F29" s="3416" t="s">
        <v>1185</v>
      </c>
      <c r="G29" s="3416" t="s">
        <v>1185</v>
      </c>
      <c r="H29" s="3416" t="s">
        <v>1185</v>
      </c>
      <c r="I29" s="3416" t="s">
        <v>1185</v>
      </c>
      <c r="J29" s="3419" t="n">
        <v>59.91510492426004</v>
      </c>
      <c r="K29" s="336"/>
    </row>
    <row r="30" spans="1:11" x14ac:dyDescent="0.15">
      <c r="A30" s="1828" t="s">
        <v>510</v>
      </c>
      <c r="B30" s="3416" t="s">
        <v>1185</v>
      </c>
      <c r="C30" s="3419" t="n">
        <v>10.51864310598276</v>
      </c>
      <c r="D30" s="3419" t="n">
        <v>17.76335384968885</v>
      </c>
      <c r="E30" s="3416" t="s">
        <v>1185</v>
      </c>
      <c r="F30" s="3416" t="s">
        <v>1185</v>
      </c>
      <c r="G30" s="3416" t="s">
        <v>1185</v>
      </c>
      <c r="H30" s="3416" t="s">
        <v>1185</v>
      </c>
      <c r="I30" s="3416" t="s">
        <v>1185</v>
      </c>
      <c r="J30" s="3419" t="n">
        <v>28.28199695567161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3013</v>
      </c>
      <c r="D32" s="3419" t="n">
        <v>22.9568727062098</v>
      </c>
      <c r="E32" s="3416" t="s">
        <v>1185</v>
      </c>
      <c r="F32" s="3416" t="s">
        <v>1185</v>
      </c>
      <c r="G32" s="3416" t="s">
        <v>1185</v>
      </c>
      <c r="H32" s="3416" t="s">
        <v>1185</v>
      </c>
      <c r="I32" s="3416" t="s">
        <v>1185</v>
      </c>
      <c r="J32" s="3419" t="n">
        <v>22.9568727062098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-4.80738027427802</v>
      </c>
      <c r="C39" s="3419" t="n">
        <v>0.027132</v>
      </c>
      <c r="D39" s="3419" t="n">
        <v>0.25562203761815</v>
      </c>
      <c r="E39" s="3416" t="s">
        <v>1185</v>
      </c>
      <c r="F39" s="3416" t="s">
        <v>1185</v>
      </c>
      <c r="G39" s="3416" t="s">
        <v>1185</v>
      </c>
      <c r="H39" s="3416" t="s">
        <v>1185</v>
      </c>
      <c r="I39" s="3416" t="s">
        <v>1185</v>
      </c>
      <c r="J39" s="3419" t="n">
        <v>-4.52462623665987</v>
      </c>
      <c r="K39" s="336"/>
    </row>
    <row r="40" spans="1:11" x14ac:dyDescent="0.15">
      <c r="A40" s="1828" t="s">
        <v>733</v>
      </c>
      <c r="B40" s="3419" t="n">
        <v>-0.01123180344</v>
      </c>
      <c r="C40" s="3419" t="s">
        <v>2942</v>
      </c>
      <c r="D40" s="3419" t="s">
        <v>2942</v>
      </c>
      <c r="E40" s="3416" t="s">
        <v>1185</v>
      </c>
      <c r="F40" s="3416" t="s">
        <v>1185</v>
      </c>
      <c r="G40" s="3416" t="s">
        <v>1185</v>
      </c>
      <c r="H40" s="3416" t="s">
        <v>1185</v>
      </c>
      <c r="I40" s="3416" t="s">
        <v>1185</v>
      </c>
      <c r="J40" s="3419" t="n">
        <v>-0.01123180344</v>
      </c>
      <c r="K40" s="336"/>
    </row>
    <row r="41" spans="1:11" x14ac:dyDescent="0.15">
      <c r="A41" s="1828" t="s">
        <v>736</v>
      </c>
      <c r="B41" s="3419" t="n">
        <v>-1.16118154155399</v>
      </c>
      <c r="C41" s="3419" t="s">
        <v>2942</v>
      </c>
      <c r="D41" s="3419" t="n">
        <v>0.0086189550979</v>
      </c>
      <c r="E41" s="3416" t="s">
        <v>1185</v>
      </c>
      <c r="F41" s="3416" t="s">
        <v>1185</v>
      </c>
      <c r="G41" s="3416" t="s">
        <v>1185</v>
      </c>
      <c r="H41" s="3416" t="s">
        <v>1185</v>
      </c>
      <c r="I41" s="3416" t="s">
        <v>1185</v>
      </c>
      <c r="J41" s="3419" t="n">
        <v>-1.15256258645609</v>
      </c>
      <c r="K41" s="336"/>
    </row>
    <row r="42" spans="1:11" x14ac:dyDescent="0.15">
      <c r="A42" s="1828" t="s">
        <v>740</v>
      </c>
      <c r="B42" s="3419" t="n">
        <v>-5.58770726840587</v>
      </c>
      <c r="C42" s="3419" t="s">
        <v>2942</v>
      </c>
      <c r="D42" s="3419" t="n">
        <v>0.09180655686595</v>
      </c>
      <c r="E42" s="3416" t="s">
        <v>1185</v>
      </c>
      <c r="F42" s="3416" t="s">
        <v>1185</v>
      </c>
      <c r="G42" s="3416" t="s">
        <v>1185</v>
      </c>
      <c r="H42" s="3416" t="s">
        <v>1185</v>
      </c>
      <c r="I42" s="3416" t="s">
        <v>1185</v>
      </c>
      <c r="J42" s="3419" t="n">
        <v>-5.49590071153992</v>
      </c>
      <c r="K42" s="336"/>
    </row>
    <row r="43" spans="1:11" x14ac:dyDescent="0.15">
      <c r="A43" s="1828" t="s">
        <v>896</v>
      </c>
      <c r="B43" s="3419" t="n">
        <v>-0.04253323158333</v>
      </c>
      <c r="C43" s="3419" t="n">
        <v>0.027132</v>
      </c>
      <c r="D43" s="3419" t="s">
        <v>2942</v>
      </c>
      <c r="E43" s="3416" t="s">
        <v>1185</v>
      </c>
      <c r="F43" s="3416" t="s">
        <v>1185</v>
      </c>
      <c r="G43" s="3416" t="s">
        <v>1185</v>
      </c>
      <c r="H43" s="3416" t="s">
        <v>1185</v>
      </c>
      <c r="I43" s="3416" t="s">
        <v>1185</v>
      </c>
      <c r="J43" s="3419" t="n">
        <v>-0.01540123158333</v>
      </c>
      <c r="K43" s="336"/>
    </row>
    <row r="44" spans="1:11" x14ac:dyDescent="0.15">
      <c r="A44" s="1828" t="s">
        <v>1115</v>
      </c>
      <c r="B44" s="3419" t="n">
        <v>1.34800560710526</v>
      </c>
      <c r="C44" s="3419" t="s">
        <v>2942</v>
      </c>
      <c r="D44" s="3419" t="n">
        <v>0.0955946052092</v>
      </c>
      <c r="E44" s="3416" t="s">
        <v>1185</v>
      </c>
      <c r="F44" s="3416" t="s">
        <v>1185</v>
      </c>
      <c r="G44" s="3416" t="s">
        <v>1185</v>
      </c>
      <c r="H44" s="3416" t="s">
        <v>1185</v>
      </c>
      <c r="I44" s="3416" t="s">
        <v>1185</v>
      </c>
      <c r="J44" s="3419" t="n">
        <v>1.44360021231446</v>
      </c>
      <c r="K44" s="336"/>
    </row>
    <row r="45" spans="1:11" x14ac:dyDescent="0.15">
      <c r="A45" s="1828" t="s">
        <v>898</v>
      </c>
      <c r="B45" s="3419" t="n">
        <v>0.64726796359991</v>
      </c>
      <c r="C45" s="3419" t="s">
        <v>2942</v>
      </c>
      <c r="D45" s="3419" t="n">
        <v>0.0596019204451</v>
      </c>
      <c r="E45" s="3416" t="s">
        <v>1185</v>
      </c>
      <c r="F45" s="3416" t="s">
        <v>1185</v>
      </c>
      <c r="G45" s="3416" t="s">
        <v>1185</v>
      </c>
      <c r="H45" s="3416" t="s">
        <v>1185</v>
      </c>
      <c r="I45" s="3416" t="s">
        <v>1185</v>
      </c>
      <c r="J45" s="3419" t="n">
        <v>0.70686988404501</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0.37011788</v>
      </c>
      <c r="C48" s="3419" t="n">
        <v>94.79972411031696</v>
      </c>
      <c r="D48" s="3419" t="n">
        <v>11.177102396539</v>
      </c>
      <c r="E48" s="3416" t="s">
        <v>1185</v>
      </c>
      <c r="F48" s="3416" t="s">
        <v>1185</v>
      </c>
      <c r="G48" s="3416" t="s">
        <v>1185</v>
      </c>
      <c r="H48" s="3416" t="s">
        <v>1185</v>
      </c>
      <c r="I48" s="3416" t="s">
        <v>1185</v>
      </c>
      <c r="J48" s="3419" t="n">
        <v>106.34694438685597</v>
      </c>
      <c r="K48" s="336"/>
    </row>
    <row r="49" spans="1:11" x14ac:dyDescent="0.15">
      <c r="A49" s="1828" t="s">
        <v>2687</v>
      </c>
      <c r="B49" s="3419" t="s">
        <v>2943</v>
      </c>
      <c r="C49" s="3419" t="n">
        <v>72.05424611236852</v>
      </c>
      <c r="D49" s="3416" t="s">
        <v>1185</v>
      </c>
      <c r="E49" s="3416" t="s">
        <v>1185</v>
      </c>
      <c r="F49" s="3416" t="s">
        <v>1185</v>
      </c>
      <c r="G49" s="3416" t="s">
        <v>1185</v>
      </c>
      <c r="H49" s="3416" t="s">
        <v>1185</v>
      </c>
      <c r="I49" s="3416" t="s">
        <v>1185</v>
      </c>
      <c r="J49" s="3419" t="n">
        <v>72.05424611236852</v>
      </c>
      <c r="K49" s="336"/>
    </row>
    <row r="50" spans="1:11" x14ac:dyDescent="0.15">
      <c r="A50" s="1828" t="s">
        <v>989</v>
      </c>
      <c r="B50" s="3416" t="s">
        <v>1185</v>
      </c>
      <c r="C50" s="3419" t="n">
        <v>2.498272</v>
      </c>
      <c r="D50" s="3419" t="n">
        <v>1.4186616</v>
      </c>
      <c r="E50" s="3416" t="s">
        <v>1185</v>
      </c>
      <c r="F50" s="3416" t="s">
        <v>1185</v>
      </c>
      <c r="G50" s="3416" t="s">
        <v>1185</v>
      </c>
      <c r="H50" s="3416" t="s">
        <v>1185</v>
      </c>
      <c r="I50" s="3416" t="s">
        <v>1185</v>
      </c>
      <c r="J50" s="3419" t="n">
        <v>3.9169336</v>
      </c>
      <c r="K50" s="336"/>
    </row>
    <row r="51" spans="1:11" ht="13" x14ac:dyDescent="0.15">
      <c r="A51" s="1853" t="s">
        <v>993</v>
      </c>
      <c r="B51" s="3419" t="n">
        <v>0.37011788</v>
      </c>
      <c r="C51" s="3419" t="n">
        <v>0.046275656</v>
      </c>
      <c r="D51" s="3419" t="n">
        <v>0.01482663605</v>
      </c>
      <c r="E51" s="3416" t="s">
        <v>1185</v>
      </c>
      <c r="F51" s="3416" t="s">
        <v>1185</v>
      </c>
      <c r="G51" s="3416" t="s">
        <v>1185</v>
      </c>
      <c r="H51" s="3416" t="s">
        <v>1185</v>
      </c>
      <c r="I51" s="3416" t="s">
        <v>1185</v>
      </c>
      <c r="J51" s="3419" t="n">
        <v>0.43122017205</v>
      </c>
      <c r="K51" s="336"/>
    </row>
    <row r="52" spans="1:11" x14ac:dyDescent="0.15">
      <c r="A52" s="1828" t="s">
        <v>1118</v>
      </c>
      <c r="B52" s="3416" t="s">
        <v>1185</v>
      </c>
      <c r="C52" s="3419" t="n">
        <v>20.20093034194844</v>
      </c>
      <c r="D52" s="3419" t="n">
        <v>9.743614160489</v>
      </c>
      <c r="E52" s="3416" t="s">
        <v>1185</v>
      </c>
      <c r="F52" s="3416" t="s">
        <v>1185</v>
      </c>
      <c r="G52" s="3416" t="s">
        <v>1185</v>
      </c>
      <c r="H52" s="3416" t="s">
        <v>1185</v>
      </c>
      <c r="I52" s="3416" t="s">
        <v>1185</v>
      </c>
      <c r="J52" s="3419" t="n">
        <v>29.94454450243744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1812.9590442067104</v>
      </c>
      <c r="C57" s="3419" t="n">
        <v>5.03609665283536</v>
      </c>
      <c r="D57" s="3419" t="n">
        <v>11.0383141247303</v>
      </c>
      <c r="E57" s="3416" t="s">
        <v>1185</v>
      </c>
      <c r="F57" s="3416" t="s">
        <v>1185</v>
      </c>
      <c r="G57" s="3416" t="s">
        <v>1185</v>
      </c>
      <c r="H57" s="3416" t="s">
        <v>1185</v>
      </c>
      <c r="I57" s="3416" t="s">
        <v>1185</v>
      </c>
      <c r="J57" s="3419" t="n">
        <v>1829.033454984276</v>
      </c>
      <c r="K57" s="26"/>
    </row>
    <row r="58" spans="1:11" x14ac:dyDescent="0.15">
      <c r="A58" s="1860" t="s">
        <v>61</v>
      </c>
      <c r="B58" s="3419" t="n">
        <v>308.36524258561474</v>
      </c>
      <c r="C58" s="3419" t="n">
        <v>1.20759889552344</v>
      </c>
      <c r="D58" s="3419" t="n">
        <v>0.6857436585297</v>
      </c>
      <c r="E58" s="3416" t="s">
        <v>1185</v>
      </c>
      <c r="F58" s="3416" t="s">
        <v>1185</v>
      </c>
      <c r="G58" s="3416" t="s">
        <v>1185</v>
      </c>
      <c r="H58" s="3416" t="s">
        <v>1185</v>
      </c>
      <c r="I58" s="3416" t="s">
        <v>1185</v>
      </c>
      <c r="J58" s="3419" t="n">
        <v>310.25858513966784</v>
      </c>
      <c r="K58" s="26"/>
    </row>
    <row r="59" spans="1:11" x14ac:dyDescent="0.15">
      <c r="A59" s="1860" t="s">
        <v>62</v>
      </c>
      <c r="B59" s="3419" t="n">
        <v>1504.5938016210957</v>
      </c>
      <c r="C59" s="3419" t="n">
        <v>3.82849775731192</v>
      </c>
      <c r="D59" s="3419" t="n">
        <v>10.3525704662006</v>
      </c>
      <c r="E59" s="3416" t="s">
        <v>1185</v>
      </c>
      <c r="F59" s="3416" t="s">
        <v>1185</v>
      </c>
      <c r="G59" s="3416" t="s">
        <v>1185</v>
      </c>
      <c r="H59" s="3416" t="s">
        <v>1185</v>
      </c>
      <c r="I59" s="3416" t="s">
        <v>1185</v>
      </c>
      <c r="J59" s="3419" t="n">
        <v>1518.7748698446082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s">
        <v>2942</v>
      </c>
      <c r="C61" s="3416" t="s">
        <v>1185</v>
      </c>
      <c r="D61" s="3416" t="s">
        <v>1185</v>
      </c>
      <c r="E61" s="3416" t="s">
        <v>1185</v>
      </c>
      <c r="F61" s="3416" t="s">
        <v>1185</v>
      </c>
      <c r="G61" s="3416" t="s">
        <v>1185</v>
      </c>
      <c r="H61" s="3416" t="s">
        <v>1185</v>
      </c>
      <c r="I61" s="3416" t="s">
        <v>1185</v>
      </c>
      <c r="J61" s="3419" t="s">
        <v>2942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21.16842765572565</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2894.1337895176575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2889.6091632809976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3198</v>
      </c>
      <c r="C7" s="3419" t="s">
        <v>3199</v>
      </c>
      <c r="D7" s="3419" t="s">
        <v>3200</v>
      </c>
      <c r="E7" s="3419" t="s">
        <v>3201</v>
      </c>
      <c r="F7" s="3419" t="s">
        <v>3200</v>
      </c>
      <c r="G7" s="3419" t="s">
        <v>3201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3198</v>
      </c>
      <c r="C8" s="3419" t="s">
        <v>3199</v>
      </c>
      <c r="D8" s="3419" t="s">
        <v>3200</v>
      </c>
      <c r="E8" s="3419" t="s">
        <v>3201</v>
      </c>
      <c r="F8" s="3419" t="s">
        <v>3200</v>
      </c>
      <c r="G8" s="3419" t="s">
        <v>3201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3199</v>
      </c>
      <c r="D9" s="3419" t="s">
        <v>3198</v>
      </c>
      <c r="E9" s="3419" t="s">
        <v>3199</v>
      </c>
      <c r="F9" s="3419" t="s">
        <v>3198</v>
      </c>
      <c r="G9" s="3419" t="s">
        <v>3199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3198</v>
      </c>
      <c r="C10" s="3419" t="s">
        <v>3199</v>
      </c>
      <c r="D10" s="3419" t="s">
        <v>3198</v>
      </c>
      <c r="E10" s="3419" t="s">
        <v>3199</v>
      </c>
      <c r="F10" s="3419" t="s">
        <v>3198</v>
      </c>
      <c r="G10" s="3419" t="s">
        <v>3199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3198</v>
      </c>
      <c r="C11" s="3419" t="s">
        <v>3199</v>
      </c>
      <c r="D11" s="3419" t="s">
        <v>3200</v>
      </c>
      <c r="E11" s="3419" t="s">
        <v>3201</v>
      </c>
      <c r="F11" s="3419" t="s">
        <v>3200</v>
      </c>
      <c r="G11" s="3419" t="s">
        <v>3201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3198</v>
      </c>
      <c r="C12" s="3419" t="s">
        <v>3199</v>
      </c>
      <c r="D12" s="3419" t="s">
        <v>3198</v>
      </c>
      <c r="E12" s="3419" t="s">
        <v>3199</v>
      </c>
      <c r="F12" s="3419" t="s">
        <v>3198</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3198</v>
      </c>
      <c r="C13" s="3419" t="s">
        <v>3199</v>
      </c>
      <c r="D13" s="3419" t="s">
        <v>3198</v>
      </c>
      <c r="E13" s="3419" t="s">
        <v>3199</v>
      </c>
      <c r="F13" s="3419" t="s">
        <v>3198</v>
      </c>
      <c r="G13" s="3419" t="s">
        <v>3199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1185</v>
      </c>
      <c r="E18" s="3419" t="s">
        <v>1185</v>
      </c>
      <c r="F18" s="3419" t="s">
        <v>3202</v>
      </c>
      <c r="G18" s="3419" t="s">
        <v>3199</v>
      </c>
      <c r="H18" s="3419" t="s">
        <v>3204</v>
      </c>
      <c r="I18" s="3419" t="s">
        <v>3205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3202</v>
      </c>
      <c r="C19" s="3419" t="s">
        <v>3199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3198</v>
      </c>
      <c r="C20" s="3419" t="s">
        <v>3199</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3198</v>
      </c>
      <c r="C22" s="3419" t="s">
        <v>3203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3204</v>
      </c>
      <c r="I24" s="3419" t="s">
        <v>3205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3202</v>
      </c>
      <c r="G25" s="3419" t="s">
        <v>3199</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3206</v>
      </c>
      <c r="E7" s="3419" t="s">
        <v>3207</v>
      </c>
      <c r="F7" s="3419" t="s">
        <v>3206</v>
      </c>
      <c r="G7" s="3419" t="s">
        <v>3207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3206</v>
      </c>
      <c r="E8" s="3419" t="s">
        <v>3207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3206</v>
      </c>
      <c r="E9" s="3419" t="s">
        <v>3207</v>
      </c>
      <c r="F9" s="3419" t="s">
        <v>3206</v>
      </c>
      <c r="G9" s="3419" t="s">
        <v>3207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3198</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3198</v>
      </c>
      <c r="C18" s="3419" t="s">
        <v>3208</v>
      </c>
      <c r="D18" s="3419" t="s">
        <v>3198</v>
      </c>
      <c r="E18" s="3419" t="s">
        <v>3199</v>
      </c>
      <c r="F18" s="3419" t="s">
        <v>3198</v>
      </c>
      <c r="G18" s="3419" t="s">
        <v>3199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3198</v>
      </c>
      <c r="C19" s="3419" t="s">
        <v>3208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3198</v>
      </c>
      <c r="C20" s="3419" t="s">
        <v>3208</v>
      </c>
      <c r="D20" s="3419" t="s">
        <v>1185</v>
      </c>
      <c r="E20" s="3419" t="s">
        <v>1185</v>
      </c>
      <c r="F20" s="3419" t="s">
        <v>3198</v>
      </c>
      <c r="G20" s="3419" t="s">
        <v>3199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3198</v>
      </c>
      <c r="C21" s="3419" t="s">
        <v>3208</v>
      </c>
      <c r="D21" s="3419" t="s">
        <v>1185</v>
      </c>
      <c r="E21" s="3419" t="s">
        <v>1185</v>
      </c>
      <c r="F21" s="3419" t="s">
        <v>3198</v>
      </c>
      <c r="G21" s="3419" t="s">
        <v>3199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3198</v>
      </c>
      <c r="C22" s="3419" t="s">
        <v>3208</v>
      </c>
      <c r="D22" s="3419" t="s">
        <v>3198</v>
      </c>
      <c r="E22" s="3419" t="s">
        <v>3199</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3198</v>
      </c>
      <c r="C23" s="3419" t="s">
        <v>3208</v>
      </c>
      <c r="D23" s="3419" t="s">
        <v>1185</v>
      </c>
      <c r="E23" s="3419" t="s">
        <v>1185</v>
      </c>
      <c r="F23" s="3419" t="s">
        <v>3198</v>
      </c>
      <c r="G23" s="3419" t="s">
        <v>3199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3198</v>
      </c>
      <c r="C24" s="3419" t="s">
        <v>3208</v>
      </c>
      <c r="D24" s="3419" t="s">
        <v>1185</v>
      </c>
      <c r="E24" s="3419" t="s">
        <v>1185</v>
      </c>
      <c r="F24" s="3419" t="s">
        <v>3198</v>
      </c>
      <c r="G24" s="3419" t="s">
        <v>3199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3198</v>
      </c>
      <c r="C27" s="3419" t="s">
        <v>3199</v>
      </c>
      <c r="D27" s="3419" t="s">
        <v>3209</v>
      </c>
      <c r="E27" s="3419" t="s">
        <v>3210</v>
      </c>
      <c r="F27" s="3419" t="s">
        <v>3202</v>
      </c>
      <c r="G27" s="3419" t="s">
        <v>3199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3211</v>
      </c>
      <c r="E28" s="3419" t="s">
        <v>3211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3198</v>
      </c>
      <c r="E29" s="3419" t="s">
        <v>3199</v>
      </c>
      <c r="F29" s="3419" t="s">
        <v>3198</v>
      </c>
      <c r="G29" s="3419" t="s">
        <v>3199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3198</v>
      </c>
      <c r="C30" s="3419" t="s">
        <v>3199</v>
      </c>
      <c r="D30" s="3419" t="s">
        <v>3198</v>
      </c>
      <c r="E30" s="3419" t="s">
        <v>3199</v>
      </c>
      <c r="F30" s="3419" t="s">
        <v>3198</v>
      </c>
      <c r="G30" s="3419" t="s">
        <v>3199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3199</v>
      </c>
      <c r="E31" s="3419" t="s">
        <v>3205</v>
      </c>
      <c r="F31" s="3419" t="s">
        <v>3199</v>
      </c>
      <c r="G31" s="3419" t="s">
        <v>3199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6006.83079851815</v>
      </c>
      <c r="C9" s="3418" t="s">
        <v>2946</v>
      </c>
      <c r="D9" s="3416" t="s">
        <v>1185</v>
      </c>
      <c r="E9" s="3416" t="s">
        <v>1185</v>
      </c>
      <c r="F9" s="3416" t="s">
        <v>1185</v>
      </c>
      <c r="G9" s="3418" t="n">
        <v>429.66436641309906</v>
      </c>
      <c r="H9" s="3418" t="n">
        <v>0.10204448901919</v>
      </c>
      <c r="I9" s="3418" t="n">
        <v>0.01270073212381</v>
      </c>
      <c r="J9" s="26"/>
    </row>
    <row r="10" spans="1:10" ht="12" customHeight="1" x14ac:dyDescent="0.15">
      <c r="A10" s="844" t="s">
        <v>87</v>
      </c>
      <c r="B10" s="3418" t="n">
        <v>6006.83079851815</v>
      </c>
      <c r="C10" s="3418" t="s">
        <v>2946</v>
      </c>
      <c r="D10" s="3418" t="n">
        <v>71.52929403623202</v>
      </c>
      <c r="E10" s="3418" t="n">
        <v>16.98807448419619</v>
      </c>
      <c r="F10" s="3418" t="n">
        <v>2.11438153492574</v>
      </c>
      <c r="G10" s="3418" t="n">
        <v>429.66436641309906</v>
      </c>
      <c r="H10" s="3418" t="n">
        <v>0.10204448901919</v>
      </c>
      <c r="I10" s="3418" t="n">
        <v>0.01270073212381</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25.91161296141564</v>
      </c>
      <c r="C15" s="3418" t="s">
        <v>2946</v>
      </c>
      <c r="D15" s="3416" t="s">
        <v>1185</v>
      </c>
      <c r="E15" s="3416" t="s">
        <v>1185</v>
      </c>
      <c r="F15" s="3416" t="s">
        <v>1185</v>
      </c>
      <c r="G15" s="3418" t="n">
        <v>1.85205543507765</v>
      </c>
      <c r="H15" s="3418" t="n">
        <v>1.295580648E-5</v>
      </c>
      <c r="I15" s="3418" t="n">
        <v>5.182322592E-5</v>
      </c>
      <c r="J15" s="26"/>
    </row>
    <row r="16" spans="1:10" ht="12" customHeight="1" x14ac:dyDescent="0.15">
      <c r="A16" s="844" t="s">
        <v>107</v>
      </c>
      <c r="B16" s="3415" t="n">
        <v>0.41659444237574</v>
      </c>
      <c r="C16" s="3418" t="s">
        <v>2946</v>
      </c>
      <c r="D16" s="3418" t="n">
        <v>69.99999999999568</v>
      </c>
      <c r="E16" s="3418" t="n">
        <v>0.49999999714862</v>
      </c>
      <c r="F16" s="3418" t="n">
        <v>1.99999998859447</v>
      </c>
      <c r="G16" s="3415" t="n">
        <v>0.0291616109663</v>
      </c>
      <c r="H16" s="3415" t="n">
        <v>2.0829722E-7</v>
      </c>
      <c r="I16" s="3415" t="n">
        <v>8.3318888E-7</v>
      </c>
      <c r="J16" s="26"/>
    </row>
    <row r="17" spans="1:10" ht="12" customHeight="1" x14ac:dyDescent="0.15">
      <c r="A17" s="844" t="s">
        <v>108</v>
      </c>
      <c r="B17" s="3415" t="n">
        <v>25.4950185190399</v>
      </c>
      <c r="C17" s="3418" t="s">
        <v>2946</v>
      </c>
      <c r="D17" s="3418" t="n">
        <v>71.49999999999989</v>
      </c>
      <c r="E17" s="3418" t="n">
        <v>0.50000000001883</v>
      </c>
      <c r="F17" s="3418" t="n">
        <v>2.00000000007532</v>
      </c>
      <c r="G17" s="3415" t="n">
        <v>1.82289382411135</v>
      </c>
      <c r="H17" s="3415" t="n">
        <v>1.274750926E-5</v>
      </c>
      <c r="I17" s="3415" t="n">
        <v>5.099003704E-5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5798.251852060023</v>
      </c>
      <c r="C19" s="3418" t="s">
        <v>2946</v>
      </c>
      <c r="D19" s="3416" t="s">
        <v>1185</v>
      </c>
      <c r="E19" s="3416" t="s">
        <v>1185</v>
      </c>
      <c r="F19" s="3416" t="s">
        <v>1185</v>
      </c>
      <c r="G19" s="3418" t="n">
        <v>413.9420355840953</v>
      </c>
      <c r="H19" s="3418" t="n">
        <v>0.10075286187823</v>
      </c>
      <c r="I19" s="3418" t="n">
        <v>0.01228357423089</v>
      </c>
      <c r="J19" s="26"/>
    </row>
    <row r="20" spans="1:10" ht="12" customHeight="1" x14ac:dyDescent="0.15">
      <c r="A20" s="844" t="s">
        <v>109</v>
      </c>
      <c r="B20" s="3418" t="n">
        <v>3272.4646685924786</v>
      </c>
      <c r="C20" s="3418" t="s">
        <v>2946</v>
      </c>
      <c r="D20" s="3418" t="n">
        <v>69.3</v>
      </c>
      <c r="E20" s="3418" t="n">
        <v>26.72887346101172</v>
      </c>
      <c r="F20" s="3418" t="n">
        <v>3.02840675902318</v>
      </c>
      <c r="G20" s="3418" t="n">
        <v>226.78180153345875</v>
      </c>
      <c r="H20" s="3418" t="n">
        <v>0.08746929403244</v>
      </c>
      <c r="I20" s="3418" t="n">
        <v>0.00991035412103</v>
      </c>
      <c r="J20" s="26"/>
    </row>
    <row r="21" spans="1:10" ht="12" customHeight="1" x14ac:dyDescent="0.15">
      <c r="A21" s="844" t="s">
        <v>110</v>
      </c>
      <c r="B21" s="3418" t="n">
        <v>2525.0418780830846</v>
      </c>
      <c r="C21" s="3418" t="s">
        <v>2946</v>
      </c>
      <c r="D21" s="3418" t="n">
        <v>74.1</v>
      </c>
      <c r="E21" s="3418" t="n">
        <v>5.26073169759639</v>
      </c>
      <c r="F21" s="3418" t="n">
        <v>0.93987356426011</v>
      </c>
      <c r="G21" s="3418" t="n">
        <v>187.10560316595658</v>
      </c>
      <c r="H21" s="3418" t="n">
        <v>0.01328356784579</v>
      </c>
      <c r="I21" s="3418" t="n">
        <v>0.00237322010986</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0.74530538446</v>
      </c>
      <c r="C23" s="3418" t="s">
        <v>2946</v>
      </c>
      <c r="D23" s="3416" t="s">
        <v>1185</v>
      </c>
      <c r="E23" s="3416" t="s">
        <v>1185</v>
      </c>
      <c r="F23" s="3416" t="s">
        <v>1185</v>
      </c>
      <c r="G23" s="3418" t="n">
        <v>0.05463088468</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3978.7427436582752</v>
      </c>
      <c r="C27" s="3418" t="s">
        <v>2946</v>
      </c>
      <c r="D27" s="3416" t="s">
        <v>1185</v>
      </c>
      <c r="E27" s="3416" t="s">
        <v>1185</v>
      </c>
      <c r="F27" s="3416" t="s">
        <v>1185</v>
      </c>
      <c r="G27" s="3418" t="n">
        <v>279.6432446362702</v>
      </c>
      <c r="H27" s="3418" t="n">
        <v>0.08622258208627</v>
      </c>
      <c r="I27" s="3418" t="n">
        <v>0.00990744295212</v>
      </c>
      <c r="J27" s="26"/>
    </row>
    <row r="28" spans="1:10" ht="12" customHeight="1" x14ac:dyDescent="0.15">
      <c r="A28" s="844" t="s">
        <v>109</v>
      </c>
      <c r="B28" s="3415" t="n">
        <v>3162.8318060016672</v>
      </c>
      <c r="C28" s="3418" t="s">
        <v>2946</v>
      </c>
      <c r="D28" s="3418" t="n">
        <v>69.3</v>
      </c>
      <c r="E28" s="3418" t="n">
        <v>26.09146593740069</v>
      </c>
      <c r="F28" s="3418" t="n">
        <v>3.06242829444497</v>
      </c>
      <c r="G28" s="3415" t="n">
        <v>219.18424415591554</v>
      </c>
      <c r="H28" s="3415" t="n">
        <v>0.08252291833202</v>
      </c>
      <c r="I28" s="3415" t="n">
        <v>0.00968594561327</v>
      </c>
      <c r="J28" s="26"/>
    </row>
    <row r="29" spans="1:10" ht="12" customHeight="1" x14ac:dyDescent="0.15">
      <c r="A29" s="844" t="s">
        <v>110</v>
      </c>
      <c r="B29" s="3415" t="n">
        <v>815.910937656608</v>
      </c>
      <c r="C29" s="3418" t="s">
        <v>2946</v>
      </c>
      <c r="D29" s="3418" t="n">
        <v>74.1</v>
      </c>
      <c r="E29" s="3418" t="n">
        <v>4.53439656646333</v>
      </c>
      <c r="F29" s="3418" t="n">
        <v>0.27147244708616</v>
      </c>
      <c r="G29" s="3415" t="n">
        <v>60.45900048035465</v>
      </c>
      <c r="H29" s="3415" t="n">
        <v>0.00369966375425</v>
      </c>
      <c r="I29" s="3415" t="n">
        <v>2.2149733885E-4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2946</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2946</v>
      </c>
      <c r="D35" s="3416" t="s">
        <v>1185</v>
      </c>
      <c r="E35" s="3416" t="s">
        <v>1185</v>
      </c>
      <c r="F35" s="3416" t="s">
        <v>1185</v>
      </c>
      <c r="G35" s="3418" t="s">
        <v>2942</v>
      </c>
      <c r="H35" s="3418" t="s">
        <v>2942</v>
      </c>
      <c r="I35" s="3418" t="s">
        <v>2942</v>
      </c>
      <c r="J35" s="26"/>
    </row>
    <row r="36" spans="1:10" ht="12" customHeight="1" x14ac:dyDescent="0.15">
      <c r="A36" s="3443" t="s">
        <v>553</v>
      </c>
      <c r="B36" s="3415" t="s">
        <v>2942</v>
      </c>
      <c r="C36" s="3418" t="s">
        <v>2946</v>
      </c>
      <c r="D36" s="3418" t="s">
        <v>2942</v>
      </c>
      <c r="E36" s="3418" t="s">
        <v>2942</v>
      </c>
      <c r="F36" s="3418" t="s">
        <v>2942</v>
      </c>
      <c r="G36" s="3415" t="s">
        <v>2942</v>
      </c>
      <c r="H36" s="3415" t="s">
        <v>2942</v>
      </c>
      <c r="I36" s="3415" t="s">
        <v>2942</v>
      </c>
      <c r="J36" s="26"/>
    </row>
    <row r="37" spans="1:10" ht="12" customHeight="1" x14ac:dyDescent="0.15">
      <c r="A37" s="896" t="s">
        <v>113</v>
      </c>
      <c r="B37" s="3418" t="n">
        <v>860.8680415457172</v>
      </c>
      <c r="C37" s="3418" t="s">
        <v>2946</v>
      </c>
      <c r="D37" s="3416" t="s">
        <v>1185</v>
      </c>
      <c r="E37" s="3416" t="s">
        <v>1185</v>
      </c>
      <c r="F37" s="3416" t="s">
        <v>1185</v>
      </c>
      <c r="G37" s="3418" t="n">
        <v>63.38380646658834</v>
      </c>
      <c r="H37" s="3418" t="n">
        <v>0.00484696005642</v>
      </c>
      <c r="I37" s="3418" t="n">
        <v>2.7935749256E-4</v>
      </c>
      <c r="J37" s="26"/>
    </row>
    <row r="38" spans="1:10" ht="12" customHeight="1" x14ac:dyDescent="0.15">
      <c r="A38" s="844" t="s">
        <v>109</v>
      </c>
      <c r="B38" s="3415" t="n">
        <v>84.69071082277235</v>
      </c>
      <c r="C38" s="3418" t="s">
        <v>2946</v>
      </c>
      <c r="D38" s="3418" t="n">
        <v>69.29999999999995</v>
      </c>
      <c r="E38" s="3418" t="n">
        <v>21.45849139102207</v>
      </c>
      <c r="F38" s="3418" t="n">
        <v>2.28091107635453</v>
      </c>
      <c r="G38" s="3415" t="n">
        <v>5.86906626001812</v>
      </c>
      <c r="H38" s="3415" t="n">
        <v>0.00181733488909</v>
      </c>
      <c r="I38" s="3415" t="n">
        <v>1.9317198038E-4</v>
      </c>
      <c r="J38" s="26"/>
    </row>
    <row r="39" spans="1:10" ht="12" customHeight="1" x14ac:dyDescent="0.15">
      <c r="A39" s="844" t="s">
        <v>110</v>
      </c>
      <c r="B39" s="3415" t="n">
        <v>776.1773307229449</v>
      </c>
      <c r="C39" s="3418" t="s">
        <v>2946</v>
      </c>
      <c r="D39" s="3418" t="n">
        <v>74.1</v>
      </c>
      <c r="E39" s="3418" t="n">
        <v>3.90326417354673</v>
      </c>
      <c r="F39" s="3418" t="n">
        <v>0.11103842996771</v>
      </c>
      <c r="G39" s="3415" t="n">
        <v>57.51474020657022</v>
      </c>
      <c r="H39" s="3415" t="n">
        <v>0.00302962516733</v>
      </c>
      <c r="I39" s="3415" t="n">
        <v>8.618551218E-5</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2946</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2946</v>
      </c>
      <c r="D44" s="3416" t="s">
        <v>1185</v>
      </c>
      <c r="E44" s="3416" t="s">
        <v>1185</v>
      </c>
      <c r="F44" s="3416" t="s">
        <v>1185</v>
      </c>
      <c r="G44" s="3418" t="s">
        <v>2942</v>
      </c>
      <c r="H44" s="3418" t="s">
        <v>2942</v>
      </c>
      <c r="I44" s="3418" t="s">
        <v>2942</v>
      </c>
      <c r="J44" s="26"/>
    </row>
    <row r="45" spans="1:10" ht="12" customHeight="1" x14ac:dyDescent="0.15">
      <c r="A45" s="896" t="s">
        <v>114</v>
      </c>
      <c r="B45" s="3418" t="n">
        <v>932.9536097035316</v>
      </c>
      <c r="C45" s="3418" t="s">
        <v>2946</v>
      </c>
      <c r="D45" s="3416" t="s">
        <v>1185</v>
      </c>
      <c r="E45" s="3416" t="s">
        <v>1185</v>
      </c>
      <c r="F45" s="3416" t="s">
        <v>1185</v>
      </c>
      <c r="G45" s="3418" t="n">
        <v>69.1318624790317</v>
      </c>
      <c r="H45" s="3418" t="n">
        <v>0.00655427892421</v>
      </c>
      <c r="I45" s="3418" t="n">
        <v>0.00206553725883</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932.9536097035316</v>
      </c>
      <c r="C47" s="3418" t="s">
        <v>2946</v>
      </c>
      <c r="D47" s="3418" t="n">
        <v>74.10000000000001</v>
      </c>
      <c r="E47" s="3418" t="n">
        <v>7.02529992492636</v>
      </c>
      <c r="F47" s="3418" t="n">
        <v>2.21397638354856</v>
      </c>
      <c r="G47" s="3415" t="n">
        <v>69.1318624790317</v>
      </c>
      <c r="H47" s="3415" t="n">
        <v>0.00655427892421</v>
      </c>
      <c r="I47" s="3415" t="n">
        <v>0.00206553725883</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25.68745715249897</v>
      </c>
      <c r="C53" s="3418" t="s">
        <v>2946</v>
      </c>
      <c r="D53" s="3416" t="s">
        <v>1185</v>
      </c>
      <c r="E53" s="3416" t="s">
        <v>1185</v>
      </c>
      <c r="F53" s="3416" t="s">
        <v>1185</v>
      </c>
      <c r="G53" s="3418" t="n">
        <v>1.7831220022051</v>
      </c>
      <c r="H53" s="3418" t="n">
        <v>0.00312904081133</v>
      </c>
      <c r="I53" s="3418" t="n">
        <v>3.123652738E-5</v>
      </c>
      <c r="J53" s="26"/>
    </row>
    <row r="54" spans="1:10" ht="12" customHeight="1" x14ac:dyDescent="0.15">
      <c r="A54" s="844" t="s">
        <v>109</v>
      </c>
      <c r="B54" s="3415" t="n">
        <v>24.94215176803897</v>
      </c>
      <c r="C54" s="3418" t="s">
        <v>2946</v>
      </c>
      <c r="D54" s="3418" t="n">
        <v>69.29999999999998</v>
      </c>
      <c r="E54" s="3418" t="n">
        <v>125.45191932235664</v>
      </c>
      <c r="F54" s="3418" t="n">
        <v>1.25235896527687</v>
      </c>
      <c r="G54" s="3415" t="n">
        <v>1.7284911175251</v>
      </c>
      <c r="H54" s="3415" t="n">
        <v>0.00312904081133</v>
      </c>
      <c r="I54" s="3415" t="n">
        <v>3.123652738E-5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0.74530538446</v>
      </c>
      <c r="C57" s="3418" t="s">
        <v>2946</v>
      </c>
      <c r="D57" s="3416" t="s">
        <v>1185</v>
      </c>
      <c r="E57" s="3416" t="s">
        <v>1185</v>
      </c>
      <c r="F57" s="3416" t="s">
        <v>1185</v>
      </c>
      <c r="G57" s="3418" t="n">
        <v>0.05463088468</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182.66733349671156</v>
      </c>
      <c r="C68" s="3418" t="s">
        <v>2946</v>
      </c>
      <c r="D68" s="3416" t="s">
        <v>1185</v>
      </c>
      <c r="E68" s="3416" t="s">
        <v>1185</v>
      </c>
      <c r="F68" s="3416" t="s">
        <v>1185</v>
      </c>
      <c r="G68" s="3418" t="n">
        <v>13.8702753939261</v>
      </c>
      <c r="H68" s="3418" t="n">
        <v>0.00127867133448</v>
      </c>
      <c r="I68" s="3418" t="n">
        <v>3.65334667E-4</v>
      </c>
      <c r="J68" s="26"/>
    </row>
    <row r="69" spans="1:10" ht="12" customHeight="1" x14ac:dyDescent="0.15">
      <c r="A69" s="844" t="s">
        <v>117</v>
      </c>
      <c r="B69" s="3415" t="n">
        <v>105.73152684765817</v>
      </c>
      <c r="C69" s="3418" t="s">
        <v>2946</v>
      </c>
      <c r="D69" s="3418" t="n">
        <v>77.39999999999998</v>
      </c>
      <c r="E69" s="3418" t="n">
        <v>6.99999999996588</v>
      </c>
      <c r="F69" s="3418" t="n">
        <v>2.0000000000443</v>
      </c>
      <c r="G69" s="3415" t="n">
        <v>8.18362017800874</v>
      </c>
      <c r="H69" s="3415" t="n">
        <v>7.4012068793E-4</v>
      </c>
      <c r="I69" s="3415" t="n">
        <v>2.114630537E-4</v>
      </c>
      <c r="J69" s="26"/>
    </row>
    <row r="70" spans="1:10" ht="12" customHeight="1" x14ac:dyDescent="0.15">
      <c r="A70" s="844" t="s">
        <v>118</v>
      </c>
      <c r="B70" s="3415" t="n">
        <v>73.95912815374017</v>
      </c>
      <c r="C70" s="3418" t="s">
        <v>2946</v>
      </c>
      <c r="D70" s="3418" t="n">
        <v>74.10000000000005</v>
      </c>
      <c r="E70" s="3418" t="n">
        <v>7.00000000005163</v>
      </c>
      <c r="F70" s="3418" t="n">
        <v>2.00000000003407</v>
      </c>
      <c r="G70" s="3415" t="n">
        <v>5.48037139619215</v>
      </c>
      <c r="H70" s="3415" t="n">
        <v>5.1771389708E-4</v>
      </c>
      <c r="I70" s="3415" t="n">
        <v>1.4791825631E-4</v>
      </c>
      <c r="J70" s="26"/>
    </row>
    <row r="71" spans="1:10" ht="12" customHeight="1" x14ac:dyDescent="0.15">
      <c r="A71" s="844" t="s">
        <v>109</v>
      </c>
      <c r="B71" s="3415" t="n">
        <v>2.97667849531322</v>
      </c>
      <c r="C71" s="3418" t="s">
        <v>2946</v>
      </c>
      <c r="D71" s="3418" t="n">
        <v>69.30000000000129</v>
      </c>
      <c r="E71" s="3418" t="n">
        <v>7.00000000094315</v>
      </c>
      <c r="F71" s="3418" t="n">
        <v>1.99999999978955</v>
      </c>
      <c r="G71" s="3415" t="n">
        <v>0.20628381972521</v>
      </c>
      <c r="H71" s="3415" t="n">
        <v>2.083674947E-5</v>
      </c>
      <c r="I71" s="3415" t="n">
        <v>5.95335699E-6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6.10625346451001</v>
      </c>
      <c r="C8" s="3419" t="n">
        <v>23.74849054625989</v>
      </c>
      <c r="D8" s="3419" t="n">
        <v>5.39156285839803</v>
      </c>
      <c r="E8" s="3419" t="n">
        <v>9.10009876180693</v>
      </c>
      <c r="F8" s="3419" t="n">
        <v>0.02363008371061</v>
      </c>
      <c r="G8" s="3419" t="s">
        <v>2973</v>
      </c>
      <c r="H8" s="3419" t="n">
        <v>0.07988085907821</v>
      </c>
    </row>
    <row r="9" spans="1:8" x14ac:dyDescent="0.15">
      <c r="A9" s="1910" t="s">
        <v>1069</v>
      </c>
      <c r="B9" s="3415" t="n">
        <v>0.20408903091859</v>
      </c>
      <c r="C9" s="3415" t="n">
        <v>23.74585176963869</v>
      </c>
      <c r="D9" s="3415" t="n">
        <v>3.18744100590997</v>
      </c>
      <c r="E9" s="3415" t="n">
        <v>8.92957539886613</v>
      </c>
      <c r="F9" s="3415" t="n">
        <v>0.02363008371061</v>
      </c>
      <c r="G9" s="3415" t="s">
        <v>2942</v>
      </c>
      <c r="H9" s="3415" t="s">
        <v>2942</v>
      </c>
    </row>
    <row r="10" spans="1:8" ht="13.5" customHeight="1" x14ac:dyDescent="0.15">
      <c r="A10" s="1910" t="s">
        <v>1142</v>
      </c>
      <c r="B10" s="3415" t="s">
        <v>2943</v>
      </c>
      <c r="C10" s="3415" t="s">
        <v>2943</v>
      </c>
      <c r="D10" s="3415" t="n">
        <v>1.451678944</v>
      </c>
      <c r="E10" s="3415" t="s">
        <v>2943</v>
      </c>
      <c r="F10" s="3415" t="s">
        <v>2969</v>
      </c>
      <c r="G10" s="3415" t="s">
        <v>2969</v>
      </c>
      <c r="H10" s="3415" t="s">
        <v>2969</v>
      </c>
    </row>
    <row r="11" spans="1:8" ht="13" x14ac:dyDescent="0.15">
      <c r="A11" s="1910" t="s">
        <v>2322</v>
      </c>
      <c r="B11" s="3415" t="n">
        <v>2.5154910010801</v>
      </c>
      <c r="C11" s="3415" t="n">
        <v>0.0024544447912</v>
      </c>
      <c r="D11" s="3415" t="n">
        <v>0.75194673858806</v>
      </c>
      <c r="E11" s="3415" t="n">
        <v>0.1698992618408</v>
      </c>
      <c r="F11" s="3416" t="s">
        <v>1185</v>
      </c>
      <c r="G11" s="3415" t="s">
        <v>2944</v>
      </c>
      <c r="H11" s="3415" t="n">
        <v>0.07988085907821</v>
      </c>
    </row>
    <row r="12" spans="1:8" ht="13" x14ac:dyDescent="0.15">
      <c r="A12" s="1910" t="s">
        <v>2323</v>
      </c>
      <c r="B12" s="3415" t="n">
        <v>9.69E-4</v>
      </c>
      <c r="C12" s="3415" t="s">
        <v>2942</v>
      </c>
      <c r="D12" s="3415" t="s">
        <v>2942</v>
      </c>
      <c r="E12" s="3415" t="s">
        <v>2942</v>
      </c>
      <c r="F12" s="3416" t="s">
        <v>1185</v>
      </c>
      <c r="G12" s="3415" t="s">
        <v>2942</v>
      </c>
      <c r="H12" s="3415" t="s">
        <v>2942</v>
      </c>
    </row>
    <row r="13" spans="1:8" x14ac:dyDescent="0.15">
      <c r="A13" s="1910" t="s">
        <v>1143</v>
      </c>
      <c r="B13" s="3415" t="n">
        <v>3.38570443251132</v>
      </c>
      <c r="C13" s="3415" t="n">
        <v>1.8433183E-4</v>
      </c>
      <c r="D13" s="3415" t="n">
        <v>4.961699E-4</v>
      </c>
      <c r="E13" s="3415" t="n">
        <v>6.241011E-4</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3212</v>
      </c>
      <c r="D7" s="3419" t="s">
        <v>3212</v>
      </c>
      <c r="E7" s="3419" t="s">
        <v>3212</v>
      </c>
      <c r="F7" s="3419" t="s">
        <v>3212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3212</v>
      </c>
      <c r="D10" s="3419" t="s">
        <v>3212</v>
      </c>
      <c r="E10" s="3419" t="s">
        <v>3212</v>
      </c>
      <c r="F10" s="3419" t="s">
        <v>3212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3212</v>
      </c>
      <c r="D24" s="3419" t="s">
        <v>3212</v>
      </c>
      <c r="E24" s="3419" t="s">
        <v>3212</v>
      </c>
      <c r="F24" s="3419" t="s">
        <v>3212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3212</v>
      </c>
      <c r="D44" s="3419" t="s">
        <v>3212</v>
      </c>
      <c r="E44" s="3419" t="s">
        <v>3212</v>
      </c>
      <c r="F44" s="3419" t="s">
        <v>3212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3212</v>
      </c>
      <c r="D64" s="3419" t="s">
        <v>3212</v>
      </c>
      <c r="E64" s="3419" t="s">
        <v>3212</v>
      </c>
      <c r="F64" s="3419" t="s">
        <v>3212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3213</v>
      </c>
      <c r="C170" s="3419" t="s">
        <v>3212</v>
      </c>
      <c r="D170" s="3419" t="s">
        <v>1185</v>
      </c>
      <c r="E170" s="3419" t="s">
        <v>3212</v>
      </c>
      <c r="F170" s="3419" t="s">
        <v>3212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3214</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3213</v>
      </c>
      <c r="C214" s="3419" t="s">
        <v>3212</v>
      </c>
      <c r="D214" s="3419" t="s">
        <v>3212</v>
      </c>
      <c r="E214" s="3419" t="s">
        <v>3212</v>
      </c>
      <c r="F214" s="3419" t="s">
        <v>3212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2643.0914338246757</v>
      </c>
      <c r="C8" s="3415" t="n">
        <v>2653.537426385677</v>
      </c>
      <c r="D8" s="3419" t="n">
        <v>10.44599256100118</v>
      </c>
      <c r="E8" s="3419" t="n">
        <v>0.395218736186</v>
      </c>
      <c r="F8" s="3419" t="n">
        <v>0.360936754162</v>
      </c>
      <c r="G8" s="3419" t="n">
        <v>0.361501918451</v>
      </c>
      <c r="H8" s="3415" t="n">
        <v>171.64720977903912</v>
      </c>
      <c r="I8" s="3415" t="n">
        <v>170.9750970062803</v>
      </c>
      <c r="J8" s="3419" t="n">
        <v>-0.67211277275884</v>
      </c>
      <c r="K8" s="3419" t="n">
        <v>-0.391566384111</v>
      </c>
      <c r="L8" s="3419" t="n">
        <v>-0.023223279283</v>
      </c>
      <c r="M8" s="3419" t="n">
        <v>-0.023259642906</v>
      </c>
      <c r="N8" s="3415" t="n">
        <v>74.818317651499</v>
      </c>
      <c r="O8" s="3415" t="n">
        <v>63.62042838904045</v>
      </c>
      <c r="P8" s="3419" t="n">
        <v>-11.19788926245855</v>
      </c>
      <c r="Q8" s="3419" t="n">
        <v>-14.966775001034</v>
      </c>
      <c r="R8" s="3419" t="n">
        <v>-0.386916779833</v>
      </c>
      <c r="S8" s="3419" t="n">
        <v>-0.387522624331</v>
      </c>
    </row>
    <row r="9" spans="1:19" ht="12" x14ac:dyDescent="0.15">
      <c r="A9" s="1810" t="s">
        <v>1069</v>
      </c>
      <c r="B9" s="3415" t="n">
        <v>2642.319511339664</v>
      </c>
      <c r="C9" s="3415" t="n">
        <v>2652.700856559887</v>
      </c>
      <c r="D9" s="3419" t="n">
        <v>10.3813452202229</v>
      </c>
      <c r="E9" s="3419" t="n">
        <v>0.392887581372</v>
      </c>
      <c r="F9" s="3419" t="n">
        <v>0.358703017042</v>
      </c>
      <c r="G9" s="3419" t="n">
        <v>0.359264683686</v>
      </c>
      <c r="H9" s="3415" t="n">
        <v>6.76083272881296</v>
      </c>
      <c r="I9" s="3415" t="n">
        <v>5.71449286572052</v>
      </c>
      <c r="J9" s="3419" t="n">
        <v>-1.04633986309244</v>
      </c>
      <c r="K9" s="3419" t="n">
        <v>-15.476493873798</v>
      </c>
      <c r="L9" s="3419" t="n">
        <v>-0.036153818005</v>
      </c>
      <c r="M9" s="3419" t="n">
        <v>-0.036210428607</v>
      </c>
      <c r="N9" s="3415" t="n">
        <v>9.6005647779535</v>
      </c>
      <c r="O9" s="3415" t="n">
        <v>9.1084797611689</v>
      </c>
      <c r="P9" s="3419" t="n">
        <v>-0.4920850167846</v>
      </c>
      <c r="Q9" s="3419" t="n">
        <v>-5.125584048082</v>
      </c>
      <c r="R9" s="3419" t="n">
        <v>-0.017002842735</v>
      </c>
      <c r="S9" s="3419" t="n">
        <v>-0.017029466235</v>
      </c>
    </row>
    <row r="10" spans="1:19" ht="12" x14ac:dyDescent="0.15">
      <c r="A10" s="1804" t="s">
        <v>1158</v>
      </c>
      <c r="B10" s="3415" t="n">
        <v>2642.319511339664</v>
      </c>
      <c r="C10" s="3415" t="n">
        <v>2652.700856559887</v>
      </c>
      <c r="D10" s="3419" t="n">
        <v>10.3813452202229</v>
      </c>
      <c r="E10" s="3419" t="n">
        <v>0.392887581372</v>
      </c>
      <c r="F10" s="3419" t="n">
        <v>0.358703017042</v>
      </c>
      <c r="G10" s="3419" t="n">
        <v>0.359264683686</v>
      </c>
      <c r="H10" s="3415" t="n">
        <v>6.76083272881296</v>
      </c>
      <c r="I10" s="3415" t="n">
        <v>5.71449286572052</v>
      </c>
      <c r="J10" s="3419" t="n">
        <v>-1.04633986309244</v>
      </c>
      <c r="K10" s="3419" t="n">
        <v>-15.476493873798</v>
      </c>
      <c r="L10" s="3419" t="n">
        <v>-0.036153818005</v>
      </c>
      <c r="M10" s="3419" t="n">
        <v>-0.036210428607</v>
      </c>
      <c r="N10" s="3415" t="n">
        <v>9.6005647779535</v>
      </c>
      <c r="O10" s="3415" t="n">
        <v>9.1084797611689</v>
      </c>
      <c r="P10" s="3419" t="n">
        <v>-0.4920850167846</v>
      </c>
      <c r="Q10" s="3419" t="n">
        <v>-5.125584048082</v>
      </c>
      <c r="R10" s="3419" t="n">
        <v>-0.017002842735</v>
      </c>
      <c r="S10" s="3419" t="n">
        <v>-0.017029466235</v>
      </c>
    </row>
    <row r="11" spans="1:19" ht="12" x14ac:dyDescent="0.15">
      <c r="A11" s="1813" t="s">
        <v>1159</v>
      </c>
      <c r="B11" s="3415" t="n">
        <v>1809.1218000000001</v>
      </c>
      <c r="C11" s="3415" t="n">
        <v>1809.1218000000001</v>
      </c>
      <c r="D11" s="3419" t="n">
        <v>0.0</v>
      </c>
      <c r="E11" s="3419" t="n">
        <v>0.0</v>
      </c>
      <c r="F11" s="3419" t="n">
        <v>0.0</v>
      </c>
      <c r="G11" s="3419" t="n">
        <v>0.0</v>
      </c>
      <c r="H11" s="3415" t="n">
        <v>1.584744</v>
      </c>
      <c r="I11" s="3415" t="n">
        <v>1.584744</v>
      </c>
      <c r="J11" s="3419" t="n">
        <v>0.0</v>
      </c>
      <c r="K11" s="3419" t="n">
        <v>0.0</v>
      </c>
      <c r="L11" s="3419" t="n">
        <v>0.0</v>
      </c>
      <c r="M11" s="3419" t="n">
        <v>0.0</v>
      </c>
      <c r="N11" s="3415" t="n">
        <v>4.756644</v>
      </c>
      <c r="O11" s="3415" t="n">
        <v>4.756644</v>
      </c>
      <c r="P11" s="3419" t="n">
        <v>0.0</v>
      </c>
      <c r="Q11" s="3419" t="n">
        <v>0.0</v>
      </c>
      <c r="R11" s="3419" t="n">
        <v>0.0</v>
      </c>
      <c r="S11" s="3419" t="n">
        <v>0.0</v>
      </c>
    </row>
    <row r="12" spans="1:19" ht="12" x14ac:dyDescent="0.15">
      <c r="A12" s="1813" t="s">
        <v>1108</v>
      </c>
      <c r="B12" s="3415" t="n">
        <v>70.4890171818694</v>
      </c>
      <c r="C12" s="3415" t="n">
        <v>70.4890171818694</v>
      </c>
      <c r="D12" s="3419" t="n">
        <v>0.0</v>
      </c>
      <c r="E12" s="3419" t="n">
        <v>0.0</v>
      </c>
      <c r="F12" s="3419" t="n">
        <v>0.0</v>
      </c>
      <c r="G12" s="3419" t="n">
        <v>0.0</v>
      </c>
      <c r="H12" s="3415" t="n">
        <v>0.07622073898628</v>
      </c>
      <c r="I12" s="3415" t="n">
        <v>0.07622073898628</v>
      </c>
      <c r="J12" s="3419" t="n">
        <v>0.0</v>
      </c>
      <c r="K12" s="3419" t="n">
        <v>0.0</v>
      </c>
      <c r="L12" s="3419" t="n">
        <v>0.0</v>
      </c>
      <c r="M12" s="3419" t="n">
        <v>0.0</v>
      </c>
      <c r="N12" s="3415" t="n">
        <v>0.14213307469125</v>
      </c>
      <c r="O12" s="3415" t="n">
        <v>0.14213307469125</v>
      </c>
      <c r="P12" s="3419" t="n">
        <v>0.0</v>
      </c>
      <c r="Q12" s="3419" t="n">
        <v>0.0</v>
      </c>
      <c r="R12" s="3419" t="n">
        <v>0.0</v>
      </c>
      <c r="S12" s="3419" t="n">
        <v>0.0</v>
      </c>
    </row>
    <row r="13" spans="1:19" ht="12" x14ac:dyDescent="0.15">
      <c r="A13" s="1813" t="s">
        <v>1073</v>
      </c>
      <c r="B13" s="3415" t="n">
        <v>418.82629431884106</v>
      </c>
      <c r="C13" s="3415" t="n">
        <v>429.66436641309906</v>
      </c>
      <c r="D13" s="3419" t="n">
        <v>10.83807209425803</v>
      </c>
      <c r="E13" s="3419" t="n">
        <v>2.587724849483</v>
      </c>
      <c r="F13" s="3419" t="n">
        <v>0.374484142147</v>
      </c>
      <c r="G13" s="3419" t="n">
        <v>0.375070519293</v>
      </c>
      <c r="H13" s="3415" t="n">
        <v>3.90171861116156</v>
      </c>
      <c r="I13" s="3415" t="n">
        <v>2.85724569253732</v>
      </c>
      <c r="J13" s="3419" t="n">
        <v>-1.04447291862424</v>
      </c>
      <c r="K13" s="3419" t="n">
        <v>-26.769560358257</v>
      </c>
      <c r="L13" s="3419" t="n">
        <v>-0.036089310121</v>
      </c>
      <c r="M13" s="3419" t="n">
        <v>-0.036145819715</v>
      </c>
      <c r="N13" s="3415" t="n">
        <v>3.8497333664996</v>
      </c>
      <c r="O13" s="3415" t="n">
        <v>3.36569401280965</v>
      </c>
      <c r="P13" s="3419" t="n">
        <v>-0.48403935368995</v>
      </c>
      <c r="Q13" s="3419" t="n">
        <v>-12.573321516292</v>
      </c>
      <c r="R13" s="3419" t="n">
        <v>-0.016724843732</v>
      </c>
      <c r="S13" s="3419" t="n">
        <v>-0.016751031933</v>
      </c>
    </row>
    <row r="14" spans="1:19" ht="12" x14ac:dyDescent="0.15">
      <c r="A14" s="1813" t="s">
        <v>1074</v>
      </c>
      <c r="B14" s="3415" t="n">
        <v>342.45452536295585</v>
      </c>
      <c r="C14" s="3415" t="n">
        <v>342.45452536295585</v>
      </c>
      <c r="D14" s="3419" t="n">
        <v>0.0</v>
      </c>
      <c r="E14" s="3419" t="n">
        <v>0.0</v>
      </c>
      <c r="F14" s="3419" t="n">
        <v>0.0</v>
      </c>
      <c r="G14" s="3419" t="n">
        <v>0.0</v>
      </c>
      <c r="H14" s="3415" t="n">
        <v>1.19489685089208</v>
      </c>
      <c r="I14" s="3415" t="n">
        <v>1.19489685089208</v>
      </c>
      <c r="J14" s="3419" t="n">
        <v>0.0</v>
      </c>
      <c r="K14" s="3419" t="n">
        <v>0.0</v>
      </c>
      <c r="L14" s="3419" t="n">
        <v>0.0</v>
      </c>
      <c r="M14" s="3419" t="n">
        <v>0.0</v>
      </c>
      <c r="N14" s="3415" t="n">
        <v>0.8368718628228</v>
      </c>
      <c r="O14" s="3415" t="n">
        <v>0.8368718628228</v>
      </c>
      <c r="P14" s="3419" t="n">
        <v>0.0</v>
      </c>
      <c r="Q14" s="3419" t="n">
        <v>0.0</v>
      </c>
      <c r="R14" s="3419" t="n">
        <v>0.0</v>
      </c>
      <c r="S14" s="3419" t="n">
        <v>0.0</v>
      </c>
    </row>
    <row r="15" spans="1:19" ht="12" x14ac:dyDescent="0.15">
      <c r="A15" s="1813" t="s">
        <v>1075</v>
      </c>
      <c r="B15" s="3415" t="n">
        <v>1.42787447599778</v>
      </c>
      <c r="C15" s="3415" t="n">
        <v>0.97114760196265</v>
      </c>
      <c r="D15" s="3419" t="n">
        <v>-0.45672687403513</v>
      </c>
      <c r="E15" s="3419" t="n">
        <v>-31.986486327237</v>
      </c>
      <c r="F15" s="3419" t="n">
        <v>-0.015781125105</v>
      </c>
      <c r="G15" s="3419" t="n">
        <v>-0.015805835607</v>
      </c>
      <c r="H15" s="3415" t="n">
        <v>0.00325252777304</v>
      </c>
      <c r="I15" s="3415" t="n">
        <v>0.00138558330484</v>
      </c>
      <c r="J15" s="3419" t="n">
        <v>-0.0018669444682</v>
      </c>
      <c r="K15" s="3419" t="n">
        <v>-57.399800969418</v>
      </c>
      <c r="L15" s="3419" t="n">
        <v>-6.4507884E-5</v>
      </c>
      <c r="M15" s="3419" t="n">
        <v>-6.4608892E-5</v>
      </c>
      <c r="N15" s="3415" t="n">
        <v>0.01518247393985</v>
      </c>
      <c r="O15" s="3415" t="n">
        <v>0.0071368108452</v>
      </c>
      <c r="P15" s="3419" t="n">
        <v>-0.00804566309465</v>
      </c>
      <c r="Q15" s="3419" t="n">
        <v>-52.993096688493</v>
      </c>
      <c r="R15" s="3419" t="n">
        <v>-2.77999003E-4</v>
      </c>
      <c r="S15" s="3419" t="n">
        <v>-2.78434302E-4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5.23892137723483</v>
      </c>
      <c r="C20" s="3415" t="n">
        <v>5.27383222006781</v>
      </c>
      <c r="D20" s="3419" t="n">
        <v>0.03491084283298</v>
      </c>
      <c r="E20" s="3419" t="n">
        <v>0.66637462789</v>
      </c>
      <c r="F20" s="3419" t="n">
        <v>0.001206262232</v>
      </c>
      <c r="G20" s="3419" t="n">
        <v>0.001208151029</v>
      </c>
      <c r="H20" s="3415" t="s">
        <v>2943</v>
      </c>
      <c r="I20" s="3415" t="s">
        <v>2943</v>
      </c>
      <c r="J20" s="3419" t="s">
        <v>1185</v>
      </c>
      <c r="K20" s="3419" t="s">
        <v>1185</v>
      </c>
      <c r="L20" s="3419" t="s">
        <v>1185</v>
      </c>
      <c r="M20" s="3419" t="s">
        <v>1185</v>
      </c>
      <c r="N20" s="3415" t="n">
        <v>2.35899763781575</v>
      </c>
      <c r="O20" s="3415" t="n">
        <v>2.35899763781575</v>
      </c>
      <c r="P20" s="3419" t="n">
        <v>0.0</v>
      </c>
      <c r="Q20" s="3419" t="n">
        <v>0.0</v>
      </c>
      <c r="R20" s="3419" t="n">
        <v>0.0</v>
      </c>
      <c r="S20" s="3419" t="n">
        <v>0.0</v>
      </c>
    </row>
    <row r="21" spans="1:19" ht="12" x14ac:dyDescent="0.15">
      <c r="A21" s="1804" t="s">
        <v>359</v>
      </c>
      <c r="B21" s="3415" t="n">
        <v>1.55471232</v>
      </c>
      <c r="C21" s="3415" t="n">
        <v>1.55471232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0.232835625</v>
      </c>
      <c r="C22" s="3415" t="n">
        <v>0.232835625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3.45137343223483</v>
      </c>
      <c r="C24" s="3415" t="n">
        <v>3.48628427506781</v>
      </c>
      <c r="D24" s="3419" t="n">
        <v>0.03491084283298</v>
      </c>
      <c r="E24" s="3419" t="n">
        <v>1.011505811192</v>
      </c>
      <c r="F24" s="3419" t="n">
        <v>0.001206262232</v>
      </c>
      <c r="G24" s="3419" t="n">
        <v>0.001208151029</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2.35899763781575</v>
      </c>
      <c r="O25" s="3415" t="n">
        <v>2.35899763781575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2971</v>
      </c>
      <c r="C8" s="3415" t="s">
        <v>2971</v>
      </c>
      <c r="D8" s="3419" t="s">
        <v>1185</v>
      </c>
      <c r="E8" s="3419" t="s">
        <v>1185</v>
      </c>
      <c r="F8" s="3419" t="s">
        <v>1185</v>
      </c>
      <c r="G8" s="3419" t="s">
        <v>1185</v>
      </c>
      <c r="H8" s="3415" t="n">
        <v>70.0595209399092</v>
      </c>
      <c r="I8" s="3415" t="n">
        <v>70.4337480302428</v>
      </c>
      <c r="J8" s="3419" t="n">
        <v>0.3742270903336</v>
      </c>
      <c r="K8" s="3419" t="n">
        <v>0.534155936714</v>
      </c>
      <c r="L8" s="3419" t="n">
        <v>0.012930538722</v>
      </c>
      <c r="M8" s="3419" t="n">
        <v>0.012950785701</v>
      </c>
      <c r="N8" s="3415" t="n">
        <v>51.51783735843855</v>
      </c>
      <c r="O8" s="3415" t="n">
        <v>40.72022655589865</v>
      </c>
      <c r="P8" s="3419" t="n">
        <v>-10.7976108025399</v>
      </c>
      <c r="Q8" s="3419" t="n">
        <v>-20.958975291247</v>
      </c>
      <c r="R8" s="3419" t="n">
        <v>-0.373086097182</v>
      </c>
      <c r="S8" s="3419" t="n">
        <v>-0.373670285233</v>
      </c>
      <c r="T8" s="26"/>
    </row>
    <row r="9" spans="1:20" ht="12" x14ac:dyDescent="0.15">
      <c r="A9" s="1828" t="s">
        <v>1086</v>
      </c>
      <c r="B9" s="3416" t="s">
        <v>1185</v>
      </c>
      <c r="C9" s="3416" t="s">
        <v>1185</v>
      </c>
      <c r="D9" s="3416" t="s">
        <v>1185</v>
      </c>
      <c r="E9" s="3416" t="s">
        <v>1185</v>
      </c>
      <c r="F9" s="3416" t="s">
        <v>1185</v>
      </c>
      <c r="G9" s="3416" t="s">
        <v>1185</v>
      </c>
      <c r="H9" s="3415" t="n">
        <v>59.69109598844196</v>
      </c>
      <c r="I9" s="3415" t="n">
        <v>59.91510492426004</v>
      </c>
      <c r="J9" s="3419" t="n">
        <v>0.22400893581808</v>
      </c>
      <c r="K9" s="3419" t="n">
        <v>0.375280319633</v>
      </c>
      <c r="L9" s="3419" t="n">
        <v>0.007740102985</v>
      </c>
      <c r="M9" s="3419" t="n">
        <v>0.007752222642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10.36842495146724</v>
      </c>
      <c r="I10" s="3415" t="n">
        <v>10.51864310598276</v>
      </c>
      <c r="J10" s="3419" t="n">
        <v>0.15021815451552</v>
      </c>
      <c r="K10" s="3419" t="n">
        <v>1.448803991143</v>
      </c>
      <c r="L10" s="3419" t="n">
        <v>0.005190435738</v>
      </c>
      <c r="M10" s="3419" t="n">
        <v>0.005198563059</v>
      </c>
      <c r="N10" s="3415" t="n">
        <v>23.14770584393245</v>
      </c>
      <c r="O10" s="3415" t="n">
        <v>17.76335384968885</v>
      </c>
      <c r="P10" s="3419" t="n">
        <v>-5.3843519942436</v>
      </c>
      <c r="Q10" s="3419" t="n">
        <v>-23.260845072709</v>
      </c>
      <c r="R10" s="3419" t="n">
        <v>-0.186043645036</v>
      </c>
      <c r="S10" s="3419" t="n">
        <v>-0.186334957082</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3013</v>
      </c>
      <c r="I12" s="3415" t="s">
        <v>3013</v>
      </c>
      <c r="J12" s="3419" t="s">
        <v>1185</v>
      </c>
      <c r="K12" s="3419" t="s">
        <v>1185</v>
      </c>
      <c r="L12" s="3419" t="s">
        <v>1185</v>
      </c>
      <c r="M12" s="3419" t="s">
        <v>1185</v>
      </c>
      <c r="N12" s="3415" t="n">
        <v>28.3701315145061</v>
      </c>
      <c r="O12" s="3415" t="n">
        <v>22.9568727062098</v>
      </c>
      <c r="P12" s="3419" t="n">
        <v>-5.4132588082963</v>
      </c>
      <c r="Q12" s="3419" t="n">
        <v>-19.080837907038</v>
      </c>
      <c r="R12" s="3419" t="n">
        <v>-0.187042452146</v>
      </c>
      <c r="S12" s="3419" t="n">
        <v>-0.18733532815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-4.83711677222332</v>
      </c>
      <c r="C19" s="3415" t="n">
        <v>-4.80738027427802</v>
      </c>
      <c r="D19" s="3419" t="n">
        <v>0.0297364979453</v>
      </c>
      <c r="E19" s="3419" t="n">
        <v>-0.614756669015</v>
      </c>
      <c r="F19" s="3416" t="s">
        <v>1185</v>
      </c>
      <c r="G19" s="3419" t="n">
        <v>0.001029083736</v>
      </c>
      <c r="H19" s="3415" t="n">
        <v>0.027132</v>
      </c>
      <c r="I19" s="3415" t="n">
        <v>0.027132</v>
      </c>
      <c r="J19" s="3419" t="n">
        <v>0.0</v>
      </c>
      <c r="K19" s="3419" t="n">
        <v>0.0</v>
      </c>
      <c r="L19" s="3416" t="s">
        <v>1185</v>
      </c>
      <c r="M19" s="3419" t="n">
        <v>0.0</v>
      </c>
      <c r="N19" s="3415" t="n">
        <v>0.1638154807522</v>
      </c>
      <c r="O19" s="3415" t="n">
        <v>0.25562203761815</v>
      </c>
      <c r="P19" s="3419" t="n">
        <v>0.09180655686595</v>
      </c>
      <c r="Q19" s="3419" t="n">
        <v>56.042662417738</v>
      </c>
      <c r="R19" s="3416" t="s">
        <v>1185</v>
      </c>
      <c r="S19" s="3419" t="n">
        <v>0.003177127137</v>
      </c>
      <c r="T19" s="336"/>
    </row>
    <row r="20" spans="1:20" ht="12" x14ac:dyDescent="0.15">
      <c r="A20" s="1828" t="s">
        <v>733</v>
      </c>
      <c r="B20" s="3415" t="n">
        <v>-0.01123180344</v>
      </c>
      <c r="C20" s="3415" t="n">
        <v>-0.01123180344</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-1.16118154155399</v>
      </c>
      <c r="C21" s="3415" t="n">
        <v>-1.16118154155399</v>
      </c>
      <c r="D21" s="3419" t="n">
        <v>0.0</v>
      </c>
      <c r="E21" s="3419" t="n">
        <v>0.0</v>
      </c>
      <c r="F21" s="3416" t="s">
        <v>1185</v>
      </c>
      <c r="G21" s="3419" t="n">
        <v>0.0</v>
      </c>
      <c r="H21" s="3415" t="s">
        <v>2942</v>
      </c>
      <c r="I21" s="3415" t="s">
        <v>2942</v>
      </c>
      <c r="J21" s="3419" t="s">
        <v>1185</v>
      </c>
      <c r="K21" s="3419" t="s">
        <v>1185</v>
      </c>
      <c r="L21" s="3416" t="s">
        <v>1185</v>
      </c>
      <c r="M21" s="3419" t="s">
        <v>1185</v>
      </c>
      <c r="N21" s="3415" t="n">
        <v>0.0086189550979</v>
      </c>
      <c r="O21" s="3415" t="n">
        <v>0.0086189550979</v>
      </c>
      <c r="P21" s="3419" t="n">
        <v>0.0</v>
      </c>
      <c r="Q21" s="3419" t="n">
        <v>0.0</v>
      </c>
      <c r="R21" s="3416" t="s">
        <v>1185</v>
      </c>
      <c r="S21" s="3419" t="n">
        <v>0.0</v>
      </c>
      <c r="T21" s="336"/>
    </row>
    <row r="22" spans="1:20" ht="12" x14ac:dyDescent="0.15">
      <c r="A22" s="1828" t="s">
        <v>740</v>
      </c>
      <c r="B22" s="3415" t="n">
        <v>-5.58770726766792</v>
      </c>
      <c r="C22" s="3415" t="n">
        <v>-5.58770726840587</v>
      </c>
      <c r="D22" s="3419" t="n">
        <v>-7.3795E-10</v>
      </c>
      <c r="E22" s="3419" t="n">
        <v>1.3207E-8</v>
      </c>
      <c r="F22" s="3416" t="s">
        <v>1185</v>
      </c>
      <c r="G22" s="3419" t="n">
        <v>-2.6E-11</v>
      </c>
      <c r="H22" s="3415" t="s">
        <v>2942</v>
      </c>
      <c r="I22" s="3415" t="s">
        <v>2942</v>
      </c>
      <c r="J22" s="3419" t="s">
        <v>1185</v>
      </c>
      <c r="K22" s="3419" t="s">
        <v>1185</v>
      </c>
      <c r="L22" s="3416" t="s">
        <v>1185</v>
      </c>
      <c r="M22" s="3419" t="s">
        <v>1185</v>
      </c>
      <c r="N22" s="3415" t="s">
        <v>2942</v>
      </c>
      <c r="O22" s="3415" t="n">
        <v>0.09180655686595</v>
      </c>
      <c r="P22" s="3419" t="n">
        <v>0.09180655686595</v>
      </c>
      <c r="Q22" s="3419" t="n">
        <v>100.0</v>
      </c>
      <c r="R22" s="3416" t="s">
        <v>1185</v>
      </c>
      <c r="S22" s="3419" t="n">
        <v>0.003177127137</v>
      </c>
      <c r="T22" s="336"/>
    </row>
    <row r="23" spans="1:20" ht="12" x14ac:dyDescent="0.15">
      <c r="A23" s="1828" t="s">
        <v>896</v>
      </c>
      <c r="B23" s="3415" t="n">
        <v>-0.07227</v>
      </c>
      <c r="C23" s="3415" t="n">
        <v>-0.04253323158333</v>
      </c>
      <c r="D23" s="3419" t="n">
        <v>0.02973676841667</v>
      </c>
      <c r="E23" s="3419" t="n">
        <v>-41.146766869614</v>
      </c>
      <c r="F23" s="3416" t="s">
        <v>1185</v>
      </c>
      <c r="G23" s="3419" t="n">
        <v>0.001029093097</v>
      </c>
      <c r="H23" s="3415" t="n">
        <v>0.027132</v>
      </c>
      <c r="I23" s="3415" t="n">
        <v>0.027132</v>
      </c>
      <c r="J23" s="3419" t="n">
        <v>0.0</v>
      </c>
      <c r="K23" s="3419" t="n">
        <v>0.0</v>
      </c>
      <c r="L23" s="3416" t="s">
        <v>1185</v>
      </c>
      <c r="M23" s="3419" t="n">
        <v>0.0</v>
      </c>
      <c r="N23" s="3415" t="s">
        <v>2942</v>
      </c>
      <c r="O23" s="3415" t="s">
        <v>2942</v>
      </c>
      <c r="P23" s="3419" t="s">
        <v>1185</v>
      </c>
      <c r="Q23" s="3419" t="s">
        <v>1185</v>
      </c>
      <c r="R23" s="3416" t="s">
        <v>1185</v>
      </c>
      <c r="S23" s="3419" t="s">
        <v>1185</v>
      </c>
      <c r="T23" s="336"/>
    </row>
    <row r="24" spans="1:20" ht="12" x14ac:dyDescent="0.15">
      <c r="A24" s="1828" t="s">
        <v>1115</v>
      </c>
      <c r="B24" s="3415" t="n">
        <v>1.34800560710526</v>
      </c>
      <c r="C24" s="3415" t="n">
        <v>1.34800560710526</v>
      </c>
      <c r="D24" s="3419" t="n">
        <v>0.0</v>
      </c>
      <c r="E24" s="3419" t="n">
        <v>0.0</v>
      </c>
      <c r="F24" s="3416" t="s">
        <v>1185</v>
      </c>
      <c r="G24" s="3419" t="n">
        <v>0.0</v>
      </c>
      <c r="H24" s="3415" t="s">
        <v>2942</v>
      </c>
      <c r="I24" s="3415" t="s">
        <v>2942</v>
      </c>
      <c r="J24" s="3419" t="s">
        <v>1185</v>
      </c>
      <c r="K24" s="3419" t="s">
        <v>1185</v>
      </c>
      <c r="L24" s="3416" t="s">
        <v>1185</v>
      </c>
      <c r="M24" s="3419" t="s">
        <v>1185</v>
      </c>
      <c r="N24" s="3415" t="n">
        <v>0.0955946052092</v>
      </c>
      <c r="O24" s="3415" t="n">
        <v>0.0955946052092</v>
      </c>
      <c r="P24" s="3419" t="n">
        <v>0.0</v>
      </c>
      <c r="Q24" s="3419" t="n">
        <v>0.0</v>
      </c>
      <c r="R24" s="3416" t="s">
        <v>1185</v>
      </c>
      <c r="S24" s="3419" t="n">
        <v>0.0</v>
      </c>
      <c r="T24" s="336"/>
    </row>
    <row r="25" spans="1:20" ht="12" x14ac:dyDescent="0.15">
      <c r="A25" s="1828" t="s">
        <v>898</v>
      </c>
      <c r="B25" s="3415" t="n">
        <v>0.64726823333333</v>
      </c>
      <c r="C25" s="3415" t="n">
        <v>0.64726796359991</v>
      </c>
      <c r="D25" s="3419" t="n">
        <v>-2.6973342E-7</v>
      </c>
      <c r="E25" s="3419" t="n">
        <v>-4.1672587E-5</v>
      </c>
      <c r="F25" s="3416" t="s">
        <v>1185</v>
      </c>
      <c r="G25" s="3419" t="n">
        <v>-9.335E-9</v>
      </c>
      <c r="H25" s="3415" t="s">
        <v>2942</v>
      </c>
      <c r="I25" s="3415" t="s">
        <v>2942</v>
      </c>
      <c r="J25" s="3419" t="s">
        <v>1185</v>
      </c>
      <c r="K25" s="3419" t="s">
        <v>1185</v>
      </c>
      <c r="L25" s="3416" t="s">
        <v>1185</v>
      </c>
      <c r="M25" s="3419" t="s">
        <v>1185</v>
      </c>
      <c r="N25" s="3415" t="n">
        <v>0.0596019204451</v>
      </c>
      <c r="O25" s="3415" t="n">
        <v>0.0596019204451</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0.37011788</v>
      </c>
      <c r="C8" s="3415" t="n">
        <v>0.37011788</v>
      </c>
      <c r="D8" s="3419" t="n">
        <v>0.0</v>
      </c>
      <c r="E8" s="3419" t="n">
        <v>0.0</v>
      </c>
      <c r="F8" s="3419" t="n">
        <v>0.0</v>
      </c>
      <c r="G8" s="3419" t="n">
        <v>0.0</v>
      </c>
      <c r="H8" s="3415" t="n">
        <v>94.79972411031696</v>
      </c>
      <c r="I8" s="3415" t="n">
        <v>94.79972411031696</v>
      </c>
      <c r="J8" s="3419" t="n">
        <v>0.0</v>
      </c>
      <c r="K8" s="3419" t="n">
        <v>0.0</v>
      </c>
      <c r="L8" s="3419" t="n">
        <v>0.0</v>
      </c>
      <c r="M8" s="3419" t="n">
        <v>0.0</v>
      </c>
      <c r="N8" s="3415" t="n">
        <v>11.177102396539</v>
      </c>
      <c r="O8" s="3415" t="n">
        <v>11.177102396539</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72.05424611236852</v>
      </c>
      <c r="I9" s="3415" t="n">
        <v>72.05424611236852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2.498272</v>
      </c>
      <c r="I10" s="3415" t="n">
        <v>2.498272</v>
      </c>
      <c r="J10" s="3419" t="n">
        <v>0.0</v>
      </c>
      <c r="K10" s="3419" t="n">
        <v>0.0</v>
      </c>
      <c r="L10" s="3419" t="n">
        <v>0.0</v>
      </c>
      <c r="M10" s="3419" t="n">
        <v>0.0</v>
      </c>
      <c r="N10" s="3415" t="n">
        <v>1.4186616</v>
      </c>
      <c r="O10" s="3415" t="n">
        <v>1.4186616</v>
      </c>
      <c r="P10" s="3419" t="n">
        <v>0.0</v>
      </c>
      <c r="Q10" s="3419" t="n">
        <v>0.0</v>
      </c>
      <c r="R10" s="3419" t="n">
        <v>0.0</v>
      </c>
      <c r="S10" s="3419" t="n">
        <v>0.0</v>
      </c>
    </row>
    <row r="11" spans="1:19" ht="13" x14ac:dyDescent="0.15">
      <c r="A11" s="1853" t="s">
        <v>993</v>
      </c>
      <c r="B11" s="3415" t="n">
        <v>0.37011788</v>
      </c>
      <c r="C11" s="3415" t="n">
        <v>0.37011788</v>
      </c>
      <c r="D11" s="3419" t="n">
        <v>0.0</v>
      </c>
      <c r="E11" s="3419" t="n">
        <v>0.0</v>
      </c>
      <c r="F11" s="3419" t="n">
        <v>0.0</v>
      </c>
      <c r="G11" s="3419" t="n">
        <v>0.0</v>
      </c>
      <c r="H11" s="3415" t="n">
        <v>0.046275656</v>
      </c>
      <c r="I11" s="3415" t="n">
        <v>0.046275656</v>
      </c>
      <c r="J11" s="3419" t="n">
        <v>0.0</v>
      </c>
      <c r="K11" s="3419" t="n">
        <v>0.0</v>
      </c>
      <c r="L11" s="3419" t="n">
        <v>0.0</v>
      </c>
      <c r="M11" s="3419" t="n">
        <v>0.0</v>
      </c>
      <c r="N11" s="3415" t="n">
        <v>0.01482663605</v>
      </c>
      <c r="O11" s="3415" t="n">
        <v>0.01482663605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20.20093034194844</v>
      </c>
      <c r="I12" s="3415" t="n">
        <v>20.20093034194844</v>
      </c>
      <c r="J12" s="3419" t="n">
        <v>0.0</v>
      </c>
      <c r="K12" s="3419" t="n">
        <v>0.0</v>
      </c>
      <c r="L12" s="3419" t="n">
        <v>0.0</v>
      </c>
      <c r="M12" s="3419" t="n">
        <v>0.0</v>
      </c>
      <c r="N12" s="3415" t="n">
        <v>9.743614160489</v>
      </c>
      <c r="O12" s="3415" t="n">
        <v>9.743614160489</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1812.9590442067104</v>
      </c>
      <c r="C17" s="3415" t="n">
        <v>1812.9590442067104</v>
      </c>
      <c r="D17" s="3419" t="n">
        <v>0.0</v>
      </c>
      <c r="E17" s="3419" t="n">
        <v>0.0</v>
      </c>
      <c r="F17" s="3419" t="n">
        <v>0.0</v>
      </c>
      <c r="G17" s="3419" t="n">
        <v>0.0</v>
      </c>
      <c r="H17" s="3415" t="n">
        <v>5.03609665283536</v>
      </c>
      <c r="I17" s="3415" t="n">
        <v>5.03609665283536</v>
      </c>
      <c r="J17" s="3419" t="n">
        <v>0.0</v>
      </c>
      <c r="K17" s="3419" t="n">
        <v>0.0</v>
      </c>
      <c r="L17" s="3419" t="n">
        <v>0.0</v>
      </c>
      <c r="M17" s="3419" t="n">
        <v>0.0</v>
      </c>
      <c r="N17" s="3415" t="n">
        <v>11.0383141247303</v>
      </c>
      <c r="O17" s="3415" t="n">
        <v>11.0383141247303</v>
      </c>
      <c r="P17" s="3419" t="n">
        <v>0.0</v>
      </c>
      <c r="Q17" s="3419" t="n">
        <v>0.0</v>
      </c>
      <c r="R17" s="3419" t="n">
        <v>0.0</v>
      </c>
      <c r="S17" s="3419" t="n">
        <v>0.0</v>
      </c>
    </row>
    <row r="18" spans="1:19" x14ac:dyDescent="0.15">
      <c r="A18" s="1938" t="s">
        <v>61</v>
      </c>
      <c r="B18" s="3415" t="n">
        <v>308.36524258561474</v>
      </c>
      <c r="C18" s="3415" t="n">
        <v>308.36524258561474</v>
      </c>
      <c r="D18" s="3419" t="n">
        <v>0.0</v>
      </c>
      <c r="E18" s="3419" t="n">
        <v>0.0</v>
      </c>
      <c r="F18" s="3419" t="n">
        <v>0.0</v>
      </c>
      <c r="G18" s="3419" t="n">
        <v>0.0</v>
      </c>
      <c r="H18" s="3415" t="n">
        <v>1.20759889552344</v>
      </c>
      <c r="I18" s="3415" t="n">
        <v>1.20759889552344</v>
      </c>
      <c r="J18" s="3419" t="n">
        <v>0.0</v>
      </c>
      <c r="K18" s="3419" t="n">
        <v>0.0</v>
      </c>
      <c r="L18" s="3419" t="n">
        <v>0.0</v>
      </c>
      <c r="M18" s="3419" t="n">
        <v>0.0</v>
      </c>
      <c r="N18" s="3415" t="n">
        <v>0.6857436585297</v>
      </c>
      <c r="O18" s="3415" t="n">
        <v>0.6857436585297</v>
      </c>
      <c r="P18" s="3419" t="n">
        <v>0.0</v>
      </c>
      <c r="Q18" s="3419" t="n">
        <v>0.0</v>
      </c>
      <c r="R18" s="3419" t="n">
        <v>0.0</v>
      </c>
      <c r="S18" s="3419" t="n">
        <v>0.0</v>
      </c>
    </row>
    <row r="19" spans="1:19" x14ac:dyDescent="0.15">
      <c r="A19" s="1938" t="s">
        <v>62</v>
      </c>
      <c r="B19" s="3415" t="n">
        <v>1504.5938016210957</v>
      </c>
      <c r="C19" s="3415" t="n">
        <v>1504.5938016210957</v>
      </c>
      <c r="D19" s="3419" t="n">
        <v>0.0</v>
      </c>
      <c r="E19" s="3419" t="n">
        <v>0.0</v>
      </c>
      <c r="F19" s="3419" t="n">
        <v>0.0</v>
      </c>
      <c r="G19" s="3419" t="n">
        <v>0.0</v>
      </c>
      <c r="H19" s="3415" t="n">
        <v>3.82849775731192</v>
      </c>
      <c r="I19" s="3415" t="n">
        <v>3.82849775731192</v>
      </c>
      <c r="J19" s="3419" t="n">
        <v>0.0</v>
      </c>
      <c r="K19" s="3419" t="n">
        <v>0.0</v>
      </c>
      <c r="L19" s="3419" t="n">
        <v>0.0</v>
      </c>
      <c r="M19" s="3419" t="n">
        <v>0.0</v>
      </c>
      <c r="N19" s="3415" t="n">
        <v>10.3525704662006</v>
      </c>
      <c r="O19" s="3415" t="n">
        <v>10.3525704662006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20.55950427273425</v>
      </c>
      <c r="O24" s="3415" t="n">
        <v>21.16842765572565</v>
      </c>
      <c r="P24" s="3419" t="n">
        <v>0.6089233829914</v>
      </c>
      <c r="Q24" s="3419" t="n">
        <v>2.961761017745</v>
      </c>
      <c r="R24" s="3419" t="n">
        <v>0.021039918237</v>
      </c>
      <c r="S24" s="3419" t="n">
        <v>0.021072863096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9.438E-4</v>
      </c>
      <c r="C8" s="3415" t="n">
        <v>8.58E-4</v>
      </c>
      <c r="D8" s="3419" t="n">
        <v>-8.58E-5</v>
      </c>
      <c r="E8" s="3419" t="n">
        <v>-9.090909090909</v>
      </c>
      <c r="F8" s="3419" t="n">
        <v>-2.964618E-6</v>
      </c>
      <c r="G8" s="3419" t="n">
        <v>-2.96926E-6</v>
      </c>
      <c r="H8" s="3415" t="s">
        <v>2943</v>
      </c>
      <c r="I8" s="3415" t="s">
        <v>2943</v>
      </c>
      <c r="J8" s="3419" t="s">
        <v>1185</v>
      </c>
      <c r="K8" s="3419" t="s">
        <v>1185</v>
      </c>
      <c r="L8" s="3419" t="s">
        <v>1185</v>
      </c>
      <c r="M8" s="3419" t="s">
        <v>1185</v>
      </c>
      <c r="N8" s="3415" t="n">
        <v>1.4753535</v>
      </c>
      <c r="O8" s="3415" t="n">
        <v>1.4753535</v>
      </c>
      <c r="P8" s="3419" t="n">
        <v>0.0</v>
      </c>
      <c r="Q8" s="3419" t="n">
        <v>0.0</v>
      </c>
      <c r="R8" s="3419" t="n">
        <v>0.0</v>
      </c>
      <c r="S8" s="3419" t="n">
        <v>0.0</v>
      </c>
      <c r="T8" s="3415" t="s">
        <v>2976</v>
      </c>
      <c r="U8" s="3415" t="s">
        <v>2976</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9.438E-4</v>
      </c>
      <c r="C19" s="3415" t="n">
        <v>8.58E-4</v>
      </c>
      <c r="D19" s="3419" t="n">
        <v>-8.58E-5</v>
      </c>
      <c r="E19" s="3419" t="n">
        <v>-9.090909090909</v>
      </c>
      <c r="F19" s="3419" t="n">
        <v>-2.964618E-6</v>
      </c>
      <c r="G19" s="3419" t="n">
        <v>-2.96926E-6</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2955</v>
      </c>
      <c r="D20" s="3419" t="s">
        <v>1185</v>
      </c>
      <c r="E20" s="3419" t="s">
        <v>1185</v>
      </c>
      <c r="F20" s="3419" t="s">
        <v>1185</v>
      </c>
      <c r="G20" s="3419" t="s">
        <v>1185</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2972</v>
      </c>
      <c r="C22" s="3415" t="s">
        <v>2972</v>
      </c>
      <c r="D22" s="3419" t="s">
        <v>1185</v>
      </c>
      <c r="E22" s="3419" t="s">
        <v>1185</v>
      </c>
      <c r="F22" s="3419" t="s">
        <v>1185</v>
      </c>
      <c r="G22" s="3419" t="s">
        <v>1185</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1.4753535</v>
      </c>
      <c r="O25" s="3415" t="n">
        <v>1.4753535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2881.915537426056</v>
      </c>
      <c r="E32" s="3415" t="n">
        <v>2889.6091632809976</v>
      </c>
      <c r="F32" s="3419" t="n">
        <v>7.69362585494161</v>
      </c>
      <c r="G32" s="3419" t="n">
        <v>0.266962225472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2886.544214053886</v>
      </c>
      <c r="E33" s="3415" t="n">
        <v>2894.1337895176575</v>
      </c>
      <c r="F33" s="3419" t="n">
        <v>7.5895754637712</v>
      </c>
      <c r="G33" s="3419" t="n">
        <v>0.262929472094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3213</v>
      </c>
      <c r="B7" s="3456" t="s">
        <v>3216</v>
      </c>
      <c r="C7" s="3456" t="s">
        <v>3217</v>
      </c>
      <c r="D7" s="3456" t="s">
        <v>3218</v>
      </c>
      <c r="E7" s="3455"/>
    </row>
    <row r="8">
      <c r="A8" s="3456" t="s">
        <v>3213</v>
      </c>
      <c r="B8" s="3456" t="s">
        <v>3216</v>
      </c>
      <c r="C8" s="3456" t="s">
        <v>3219</v>
      </c>
      <c r="D8" s="3456" t="s">
        <v>3218</v>
      </c>
      <c r="E8" s="3455"/>
    </row>
    <row r="9">
      <c r="A9" s="3456" t="s">
        <v>3213</v>
      </c>
      <c r="B9" s="3456" t="s">
        <v>3216</v>
      </c>
      <c r="C9" s="3456" t="s">
        <v>3220</v>
      </c>
      <c r="D9" s="3456" t="s">
        <v>3218</v>
      </c>
      <c r="E9" s="3455"/>
    </row>
    <row r="10">
      <c r="A10" s="3456" t="s">
        <v>2819</v>
      </c>
      <c r="B10" s="3456" t="s">
        <v>3221</v>
      </c>
      <c r="C10" s="3456" t="s">
        <v>3222</v>
      </c>
      <c r="D10" s="3456" t="s">
        <v>3223</v>
      </c>
      <c r="E10" s="3455"/>
    </row>
    <row r="11">
      <c r="A11" s="3456" t="s">
        <v>2819</v>
      </c>
      <c r="B11" s="3456" t="s">
        <v>3224</v>
      </c>
      <c r="C11" s="3456" t="s">
        <v>3225</v>
      </c>
      <c r="D11" s="3456" t="s">
        <v>3226</v>
      </c>
      <c r="E11" s="3455"/>
    </row>
    <row r="12">
      <c r="A12" s="3456" t="s">
        <v>2819</v>
      </c>
      <c r="B12" s="3456" t="s">
        <v>3216</v>
      </c>
      <c r="C12" s="3456" t="s">
        <v>3217</v>
      </c>
      <c r="D12" s="3456" t="s">
        <v>3218</v>
      </c>
      <c r="E12" s="3455"/>
    </row>
    <row r="13">
      <c r="A13" s="3456" t="s">
        <v>2819</v>
      </c>
      <c r="B13" s="3456" t="s">
        <v>3216</v>
      </c>
      <c r="C13" s="3456" t="s">
        <v>3219</v>
      </c>
      <c r="D13" s="3456" t="s">
        <v>3218</v>
      </c>
      <c r="E13" s="3455"/>
    </row>
    <row r="14">
      <c r="A14" s="3456" t="s">
        <v>2819</v>
      </c>
      <c r="B14" s="3456" t="s">
        <v>3216</v>
      </c>
      <c r="C14" s="3456" t="s">
        <v>3220</v>
      </c>
      <c r="D14" s="3456" t="s">
        <v>3218</v>
      </c>
      <c r="E14" s="3455"/>
    </row>
    <row r="15">
      <c r="A15" s="3456" t="s">
        <v>3214</v>
      </c>
      <c r="B15" s="3456" t="s">
        <v>3216</v>
      </c>
      <c r="C15" s="3456" t="s">
        <v>3217</v>
      </c>
      <c r="D15" s="3456" t="s">
        <v>3218</v>
      </c>
      <c r="E15" s="3455"/>
    </row>
    <row r="16">
      <c r="A16" s="3456" t="s">
        <v>3214</v>
      </c>
      <c r="B16" s="3456" t="s">
        <v>3216</v>
      </c>
      <c r="C16" s="3456" t="s">
        <v>3219</v>
      </c>
      <c r="D16" s="3456" t="s">
        <v>3218</v>
      </c>
      <c r="E16" s="3455"/>
    </row>
    <row r="17" spans="1:6" ht="12.75" customHeight="1" x14ac:dyDescent="0.15">
      <c r="A17" s="3456" t="s">
        <v>3214</v>
      </c>
      <c r="B17" s="3456" t="s">
        <v>3216</v>
      </c>
      <c r="C17" s="3456" t="s">
        <v>3220</v>
      </c>
      <c r="D17" s="3456" t="s">
        <v>3218</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3213</v>
      </c>
      <c r="B20" s="3456" t="s">
        <v>3227</v>
      </c>
      <c r="C20" s="3456" t="s">
        <v>3228</v>
      </c>
      <c r="D20" s="3456" t="s">
        <v>3229</v>
      </c>
      <c r="E20" s="3456" t="s">
        <v>3230</v>
      </c>
      <c r="F20" s="26"/>
    </row>
    <row r="21">
      <c r="A21" s="3456" t="s">
        <v>2819</v>
      </c>
      <c r="B21" s="3456" t="s">
        <v>3231</v>
      </c>
      <c r="C21" s="3456" t="s">
        <v>3232</v>
      </c>
      <c r="D21" s="3456" t="s">
        <v>3233</v>
      </c>
      <c r="E21" s="3456" t="s">
        <v>3234</v>
      </c>
    </row>
    <row r="22">
      <c r="A22" s="3456" t="s">
        <v>2819</v>
      </c>
      <c r="B22" s="3456" t="s">
        <v>3235</v>
      </c>
      <c r="C22" s="3456" t="s">
        <v>3236</v>
      </c>
      <c r="D22" s="3456" t="s">
        <v>3237</v>
      </c>
      <c r="E22" s="3456" t="s">
        <v>1185</v>
      </c>
    </row>
    <row r="23">
      <c r="A23" s="3456" t="s">
        <v>3214</v>
      </c>
      <c r="B23" s="3456" t="s">
        <v>3238</v>
      </c>
      <c r="C23" s="3456" t="s">
        <v>3239</v>
      </c>
      <c r="D23" s="3456" t="s">
        <v>3240</v>
      </c>
      <c r="E23" s="3456" t="s">
        <v>3241</v>
      </c>
    </row>
    <row r="24">
      <c r="A24" s="3456" t="s">
        <v>3214</v>
      </c>
      <c r="B24" s="3456" t="s">
        <v>3242</v>
      </c>
      <c r="C24" s="3456" t="s">
        <v>3243</v>
      </c>
      <c r="D24" s="3456" t="s">
        <v>3244</v>
      </c>
      <c r="E24" s="3456" t="s">
        <v>3245</v>
      </c>
    </row>
    <row r="25">
      <c r="A25" s="3456" t="s">
        <v>3214</v>
      </c>
      <c r="B25" s="3456" t="s">
        <v>3227</v>
      </c>
      <c r="C25" s="3456" t="s">
        <v>1185</v>
      </c>
      <c r="D25" s="3456" t="s">
        <v>3229</v>
      </c>
      <c r="E25" s="3456" t="s">
        <v>3230</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t="n" s="3419">
        <v>10.35650997732</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t="n" s="3419">
        <v>9.551914330477</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t="n" s="3419">
        <v>9.551914330477</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t="n" s="3415">
        <v>2.858468511436</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t="n" s="3415">
        <v>33.846432309454</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t="n" s="3415">
        <v>24.152276674227</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t="n" s="3415">
        <v>29.892877566537</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t="n" s="3415">
        <v>21.940099960645</v>
      </c>
    </row>
    <row r="15" spans="1:37" x14ac:dyDescent="0.15">
      <c r="A15" s="1828" t="s">
        <v>45</v>
      </c>
      <c r="B15" s="3419" t="s">
        <v>2942</v>
      </c>
      <c r="C15" s="3419" t="s">
        <v>2942</v>
      </c>
      <c r="D15" s="3419" t="s">
        <v>2942</v>
      </c>
      <c r="E15" s="3419" t="s">
        <v>2942</v>
      </c>
      <c r="F15" s="3419" t="s">
        <v>2942</v>
      </c>
      <c r="G15" s="3419" t="s">
        <v>2942</v>
      </c>
      <c r="H15" t="n" s="3419">
        <v>0.0</v>
      </c>
    </row>
    <row r="16" spans="1:37" x14ac:dyDescent="0.15">
      <c r="A16" s="1813" t="s">
        <v>1076</v>
      </c>
      <c r="B16" s="3415" t="s">
        <v>2942</v>
      </c>
      <c r="C16" s="3415" t="s">
        <v>2942</v>
      </c>
      <c r="D16" s="3415" t="s">
        <v>2942</v>
      </c>
      <c r="E16" s="3415" t="s">
        <v>2942</v>
      </c>
      <c r="F16" s="3415" t="s">
        <v>2942</v>
      </c>
      <c r="G16" s="3415" t="s">
        <v>2942</v>
      </c>
      <c r="H16" t="n" s="3415">
        <v>0.0</v>
      </c>
    </row>
    <row r="17" spans="1:37" x14ac:dyDescent="0.15">
      <c r="A17" s="1813" t="s">
        <v>1077</v>
      </c>
      <c r="B17" s="3415" t="s">
        <v>2942</v>
      </c>
      <c r="C17" s="3415" t="s">
        <v>2942</v>
      </c>
      <c r="D17" s="3415" t="s">
        <v>2942</v>
      </c>
      <c r="E17" s="3415" t="s">
        <v>2942</v>
      </c>
      <c r="F17" s="3415" t="s">
        <v>2942</v>
      </c>
      <c r="G17" s="3415" t="s">
        <v>2942</v>
      </c>
      <c r="H17" t="n" s="3415">
        <v>0.0</v>
      </c>
    </row>
    <row r="18" spans="1:37" x14ac:dyDescent="0.15">
      <c r="A18" s="1804" t="s">
        <v>1196</v>
      </c>
      <c r="B18" s="3415" t="s">
        <v>2942</v>
      </c>
      <c r="C18" s="3415" t="s">
        <v>2942</v>
      </c>
      <c r="D18" s="3415" t="s">
        <v>2942</v>
      </c>
      <c r="E18" s="3415" t="s">
        <v>2942</v>
      </c>
      <c r="F18" s="3415" t="s">
        <v>2942</v>
      </c>
      <c r="G18" s="3415" t="s">
        <v>2942</v>
      </c>
      <c r="H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t="n" s="3419">
        <v>21.391096866023</v>
      </c>
    </row>
    <row r="20" spans="1:37" x14ac:dyDescent="0.15">
      <c r="A20" s="1804" t="s">
        <v>359</v>
      </c>
      <c r="B20" s="3415" t="n">
        <v>1.43588205</v>
      </c>
      <c r="C20" s="3415" t="n">
        <v>1.43588205</v>
      </c>
      <c r="D20" s="3415" t="n">
        <v>1.501181055</v>
      </c>
      <c r="E20" s="3415" t="n">
        <v>1.27411007</v>
      </c>
      <c r="F20" s="3415" t="n">
        <v>1.28046787</v>
      </c>
      <c r="G20" s="3415" t="n">
        <v>1.55471232</v>
      </c>
      <c r="H20" t="n" s="3415">
        <v>8.275768194191</v>
      </c>
    </row>
    <row r="21" spans="1:37" x14ac:dyDescent="0.15">
      <c r="A21" s="1804" t="s">
        <v>1079</v>
      </c>
      <c r="B21" s="3415" t="n">
        <v>0.16880875</v>
      </c>
      <c r="C21" s="3415" t="n">
        <v>0.16880875</v>
      </c>
      <c r="D21" s="3415" t="n">
        <v>0.3376175</v>
      </c>
      <c r="E21" s="3415" t="n">
        <v>0.1675575</v>
      </c>
      <c r="F21" s="3415" t="n">
        <v>0.208231375</v>
      </c>
      <c r="G21" s="3415" t="n">
        <v>0.232835625</v>
      </c>
      <c r="H21" t="n" s="3415">
        <v>37.928647063615</v>
      </c>
    </row>
    <row r="22" spans="1:37" x14ac:dyDescent="0.15">
      <c r="A22" s="1804" t="s">
        <v>330</v>
      </c>
      <c r="B22" s="3415" t="s">
        <v>2942</v>
      </c>
      <c r="C22" s="3415" t="s">
        <v>2942</v>
      </c>
      <c r="D22" s="3415" t="s">
        <v>2942</v>
      </c>
      <c r="E22" s="3415" t="s">
        <v>2942</v>
      </c>
      <c r="F22" s="3415" t="s">
        <v>2942</v>
      </c>
      <c r="G22" s="3415" t="s">
        <v>2942</v>
      </c>
      <c r="H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t="n" s="3415">
        <v>-1.470183871229</v>
      </c>
    </row>
    <row r="24" spans="1:37" x14ac:dyDescent="0.15">
      <c r="A24" s="1804" t="s">
        <v>1197</v>
      </c>
      <c r="B24" s="3415" t="s">
        <v>2942</v>
      </c>
      <c r="C24" s="3415" t="s">
        <v>2942</v>
      </c>
      <c r="D24" s="3415" t="s">
        <v>2942</v>
      </c>
      <c r="E24" s="3415" t="s">
        <v>2942</v>
      </c>
      <c r="F24" s="3415" t="s">
        <v>2942</v>
      </c>
      <c r="G24" s="3415" t="s">
        <v>2942</v>
      </c>
      <c r="H24" t="n" s="3415">
        <v>0.0</v>
      </c>
    </row>
    <row r="25" spans="1:37" ht="13" x14ac:dyDescent="0.15">
      <c r="A25" s="1815" t="s">
        <v>1198</v>
      </c>
      <c r="B25" s="3415" t="s">
        <v>3195</v>
      </c>
      <c r="C25" s="3415" t="s">
        <v>3195</v>
      </c>
      <c r="D25" s="3415" t="s">
        <v>3195</v>
      </c>
      <c r="E25" s="3415" t="s">
        <v>3195</v>
      </c>
      <c r="F25" s="3415" t="s">
        <v>3195</v>
      </c>
      <c r="G25" s="3415" t="n">
        <v>8.58E-4</v>
      </c>
      <c r="H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t="n" s="3415">
        <v>62.411627205113</v>
      </c>
    </row>
    <row r="27" spans="1:37" x14ac:dyDescent="0.15">
      <c r="A27" s="1804" t="s">
        <v>1113</v>
      </c>
      <c r="B27" s="3415" t="s">
        <v>1185</v>
      </c>
      <c r="C27" s="3415" t="s">
        <v>1185</v>
      </c>
      <c r="D27" s="3415" t="s">
        <v>1185</v>
      </c>
      <c r="E27" s="3415" t="s">
        <v>1185</v>
      </c>
      <c r="F27" s="3415" t="s">
        <v>1185</v>
      </c>
      <c r="G27" s="3415" t="s">
        <v>1185</v>
      </c>
      <c r="H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t="n" s="3419">
        <v>2.191939197897</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t="n" s="3415">
        <v>1.901079162742</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t="n" s="3415">
        <v>3.53297176917</v>
      </c>
    </row>
    <row r="31" spans="1:37" x14ac:dyDescent="0.15">
      <c r="A31" s="1828" t="s">
        <v>515</v>
      </c>
      <c r="B31" s="3415" t="s">
        <v>2943</v>
      </c>
      <c r="C31" s="3415" t="s">
        <v>2943</v>
      </c>
      <c r="D31" s="3415" t="s">
        <v>2943</v>
      </c>
      <c r="E31" s="3415" t="s">
        <v>2943</v>
      </c>
      <c r="F31" s="3415" t="s">
        <v>2943</v>
      </c>
      <c r="G31" s="3415" t="s">
        <v>2943</v>
      </c>
      <c r="H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t="n" s="3415">
        <v>1.329853381873</v>
      </c>
    </row>
    <row r="33" spans="1:37" x14ac:dyDescent="0.15">
      <c r="A33" s="1828" t="s">
        <v>518</v>
      </c>
      <c r="B33" s="3415" t="s">
        <v>2942</v>
      </c>
      <c r="C33" s="3415" t="s">
        <v>2942</v>
      </c>
      <c r="D33" s="3415" t="s">
        <v>2942</v>
      </c>
      <c r="E33" s="3415" t="s">
        <v>2942</v>
      </c>
      <c r="F33" s="3415" t="s">
        <v>2942</v>
      </c>
      <c r="G33" s="3415" t="s">
        <v>2942</v>
      </c>
      <c r="H33" t="n" s="3415">
        <v>0.0</v>
      </c>
    </row>
    <row r="34" spans="1:37" x14ac:dyDescent="0.15">
      <c r="A34" s="1828" t="s">
        <v>520</v>
      </c>
      <c r="B34" s="3415" t="s">
        <v>2943</v>
      </c>
      <c r="C34" s="3415" t="s">
        <v>2943</v>
      </c>
      <c r="D34" s="3415" t="s">
        <v>2943</v>
      </c>
      <c r="E34" s="3415" t="s">
        <v>2943</v>
      </c>
      <c r="F34" s="3415" t="s">
        <v>2943</v>
      </c>
      <c r="G34" s="3415" t="s">
        <v>2943</v>
      </c>
      <c r="H34" t="n" s="3415">
        <v>0.0</v>
      </c>
    </row>
    <row r="35" spans="1:37" x14ac:dyDescent="0.15">
      <c r="A35" s="1828" t="s">
        <v>1088</v>
      </c>
      <c r="B35" s="3415" t="s">
        <v>2942</v>
      </c>
      <c r="C35" s="3415" t="s">
        <v>2942</v>
      </c>
      <c r="D35" s="3415" t="s">
        <v>2942</v>
      </c>
      <c r="E35" s="3415" t="s">
        <v>2942</v>
      </c>
      <c r="F35" s="3415" t="s">
        <v>2942</v>
      </c>
      <c r="G35" s="3415" t="s">
        <v>2942</v>
      </c>
      <c r="H35" t="n" s="3415">
        <v>0.0</v>
      </c>
    </row>
    <row r="36" spans="1:37" x14ac:dyDescent="0.15">
      <c r="A36" s="1828" t="s">
        <v>1089</v>
      </c>
      <c r="B36" s="3415" t="s">
        <v>2969</v>
      </c>
      <c r="C36" s="3415" t="s">
        <v>2969</v>
      </c>
      <c r="D36" s="3415" t="s">
        <v>2969</v>
      </c>
      <c r="E36" s="3415" t="s">
        <v>2969</v>
      </c>
      <c r="F36" s="3415" t="s">
        <v>2969</v>
      </c>
      <c r="G36" s="3415" t="s">
        <v>2969</v>
      </c>
      <c r="H36" t="n" s="3415">
        <v>0.0</v>
      </c>
    </row>
    <row r="37" spans="1:37" x14ac:dyDescent="0.15">
      <c r="A37" s="1828" t="s">
        <v>1366</v>
      </c>
      <c r="B37" s="3415" t="s">
        <v>2942</v>
      </c>
      <c r="C37" s="3415" t="s">
        <v>2942</v>
      </c>
      <c r="D37" s="3415" t="s">
        <v>2942</v>
      </c>
      <c r="E37" s="3415" t="s">
        <v>2942</v>
      </c>
      <c r="F37" s="3415" t="s">
        <v>2942</v>
      </c>
      <c r="G37" s="3415" t="s">
        <v>2942</v>
      </c>
      <c r="H37" t="n" s="3415">
        <v>0.0</v>
      </c>
    </row>
    <row r="38" spans="1:37" x14ac:dyDescent="0.15">
      <c r="A38" s="1828" t="s">
        <v>1465</v>
      </c>
      <c r="B38" s="3415" t="s">
        <v>2944</v>
      </c>
      <c r="C38" s="3415" t="s">
        <v>2944</v>
      </c>
      <c r="D38" s="3415" t="s">
        <v>2944</v>
      </c>
      <c r="E38" s="3415" t="s">
        <v>2944</v>
      </c>
      <c r="F38" s="3415" t="s">
        <v>2944</v>
      </c>
      <c r="G38" s="3415" t="s">
        <v>2944</v>
      </c>
      <c r="H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t="n" s="3419">
        <v>-43.439983752647</v>
      </c>
    </row>
    <row r="40" spans="1:37" x14ac:dyDescent="0.15">
      <c r="A40" s="1828" t="s">
        <v>1200</v>
      </c>
      <c r="B40" s="3415" t="n">
        <v>-0.013238478</v>
      </c>
      <c r="C40" s="3415" t="n">
        <v>-0.013238478</v>
      </c>
      <c r="D40" s="3415" t="n">
        <v>-0.01273680936</v>
      </c>
      <c r="E40" s="3415" t="n">
        <v>-0.01223514072</v>
      </c>
      <c r="F40" s="3415" t="n">
        <v>-0.01173347208</v>
      </c>
      <c r="G40" s="3415" t="n">
        <v>-0.01123180344</v>
      </c>
      <c r="H40" t="n" s="3415">
        <v>-15.157894736842</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t="n" s="3415">
        <v>-39.097722130108</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t="n" s="3415">
        <v>-37.688264963855</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t="n" s="3415">
        <v>0.0</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t="n" s="3415">
        <v>-32.246127411216</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t="n" s="3415">
        <v>15.731654493331</v>
      </c>
    </row>
    <row r="46" spans="1:37" x14ac:dyDescent="0.15">
      <c r="A46" s="1828" t="s">
        <v>1206</v>
      </c>
      <c r="B46" s="3415" t="s">
        <v>2942</v>
      </c>
      <c r="C46" s="3415" t="s">
        <v>2942</v>
      </c>
      <c r="D46" s="3415" t="s">
        <v>2942</v>
      </c>
      <c r="E46" s="3415" t="s">
        <v>2942</v>
      </c>
      <c r="F46" s="3415" t="s">
        <v>2942</v>
      </c>
      <c r="G46" s="3415" t="s">
        <v>2942</v>
      </c>
      <c r="H46" t="n" s="3415">
        <v>0.0</v>
      </c>
    </row>
    <row r="47" spans="1:37" x14ac:dyDescent="0.15">
      <c r="A47" s="1828" t="s">
        <v>1207</v>
      </c>
      <c r="B47" s="3415" t="s">
        <v>2942</v>
      </c>
      <c r="C47" s="3415" t="s">
        <v>2942</v>
      </c>
      <c r="D47" s="3415" t="s">
        <v>2942</v>
      </c>
      <c r="E47" s="3415" t="s">
        <v>2942</v>
      </c>
      <c r="F47" s="3415" t="s">
        <v>2942</v>
      </c>
      <c r="G47" s="3415" t="s">
        <v>2942</v>
      </c>
      <c r="H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t="n" s="3419">
        <v>41.38744106738</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t="n" s="3415">
        <v>55.036549975908</v>
      </c>
    </row>
    <row r="50" spans="1:37" x14ac:dyDescent="0.15">
      <c r="A50" s="1828" t="s">
        <v>989</v>
      </c>
      <c r="B50" s="3415" t="s">
        <v>2942</v>
      </c>
      <c r="C50" s="3415" t="s">
        <v>2942</v>
      </c>
      <c r="D50" s="3415" t="s">
        <v>2942</v>
      </c>
      <c r="E50" s="3415" t="s">
        <v>2942</v>
      </c>
      <c r="F50" s="3415" t="n">
        <v>1.7308892</v>
      </c>
      <c r="G50" s="3415" t="n">
        <v>3.9169336</v>
      </c>
      <c r="H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t="n" s="3415">
        <v>0.0</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t="n" s="3415">
        <v>5.774436299889</v>
      </c>
    </row>
    <row r="53" spans="1:37" x14ac:dyDescent="0.15">
      <c r="A53" s="1828" t="s">
        <v>1208</v>
      </c>
      <c r="B53" s="3415" t="s">
        <v>2942</v>
      </c>
      <c r="C53" s="3415" t="s">
        <v>2942</v>
      </c>
      <c r="D53" s="3415" t="s">
        <v>2942</v>
      </c>
      <c r="E53" s="3415" t="s">
        <v>2942</v>
      </c>
      <c r="F53" s="3415" t="s">
        <v>2942</v>
      </c>
      <c r="G53" s="3415" t="s">
        <v>2942</v>
      </c>
      <c r="H53" t="n" s="3415">
        <v>0.0</v>
      </c>
    </row>
    <row r="54" spans="1:37" x14ac:dyDescent="0.15">
      <c r="A54" s="1830" t="s">
        <v>1209</v>
      </c>
      <c r="B54" s="3419" t="s">
        <v>2944</v>
      </c>
      <c r="C54" s="3419" t="s">
        <v>2944</v>
      </c>
      <c r="D54" s="3419" t="s">
        <v>2944</v>
      </c>
      <c r="E54" s="3419" t="s">
        <v>2944</v>
      </c>
      <c r="F54" s="3419" t="s">
        <v>2944</v>
      </c>
      <c r="G54" s="3419" t="s">
        <v>2944</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t="n" s="3419">
        <v>57.324498002959</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t="n" s="3415">
        <v>56.564772934852</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t="n" s="3415">
        <v>57.480604105694</v>
      </c>
    </row>
    <row r="59" spans="1:37" x14ac:dyDescent="0.15">
      <c r="A59" s="1810" t="s">
        <v>63</v>
      </c>
      <c r="B59" s="3415" t="s">
        <v>2942</v>
      </c>
      <c r="C59" s="3415" t="s">
        <v>2942</v>
      </c>
      <c r="D59" s="3415" t="s">
        <v>2942</v>
      </c>
      <c r="E59" s="3415" t="s">
        <v>2942</v>
      </c>
      <c r="F59" s="3415" t="s">
        <v>2942</v>
      </c>
      <c r="G59" s="3415" t="s">
        <v>2942</v>
      </c>
      <c r="H59" t="n" s="3415">
        <v>0.0</v>
      </c>
    </row>
    <row r="60" spans="1:37" x14ac:dyDescent="0.15">
      <c r="A60" s="1836" t="s">
        <v>64</v>
      </c>
      <c r="B60" s="3415" t="s">
        <v>2942</v>
      </c>
      <c r="C60" s="3415" t="s">
        <v>2942</v>
      </c>
      <c r="D60" s="3415" t="s">
        <v>2942</v>
      </c>
      <c r="E60" s="3415" t="s">
        <v>2942</v>
      </c>
      <c r="F60" s="3415" t="s">
        <v>2942</v>
      </c>
      <c r="G60" s="3415" t="s">
        <v>2942</v>
      </c>
      <c r="H60" t="n" s="3415">
        <v>0.0</v>
      </c>
    </row>
    <row r="61" spans="1:37" x14ac:dyDescent="0.15">
      <c r="A61" s="1810" t="s">
        <v>66</v>
      </c>
      <c r="B61" s="3415" t="s">
        <v>2942</v>
      </c>
      <c r="C61" s="3415" t="s">
        <v>2942</v>
      </c>
      <c r="D61" s="3415" t="s">
        <v>2942</v>
      </c>
      <c r="E61" s="3415" t="s">
        <v>2942</v>
      </c>
      <c r="F61" s="3415" t="s">
        <v>2942</v>
      </c>
      <c r="G61" s="3415" t="s">
        <v>2942</v>
      </c>
      <c r="H61" t="n" s="3415">
        <v>0.0</v>
      </c>
    </row>
    <row r="62" spans="1:37" x14ac:dyDescent="0.15">
      <c r="A62" s="1810" t="s">
        <v>1000</v>
      </c>
      <c r="B62" s="3415" t="s">
        <v>2969</v>
      </c>
      <c r="C62" s="3415" t="s">
        <v>2969</v>
      </c>
      <c r="D62" s="3415" t="s">
        <v>2969</v>
      </c>
      <c r="E62" s="3415" t="s">
        <v>2969</v>
      </c>
      <c r="F62" s="3415" t="s">
        <v>2969</v>
      </c>
      <c r="G62" s="3415" t="s">
        <v>2969</v>
      </c>
      <c r="H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t="n" s="3415">
        <v>0.286931383778</v>
      </c>
    </row>
    <row r="64" spans="1:37" ht="13" x14ac:dyDescent="0.15">
      <c r="A64" s="1810" t="s">
        <v>1212</v>
      </c>
      <c r="B64" s="3415" t="s">
        <v>2973</v>
      </c>
      <c r="C64" s="3415" t="s">
        <v>2973</v>
      </c>
      <c r="D64" s="3415" t="s">
        <v>2973</v>
      </c>
      <c r="E64" s="3415" t="s">
        <v>2973</v>
      </c>
      <c r="F64" s="3415" t="s">
        <v>2973</v>
      </c>
      <c r="G64" s="3415" t="s">
        <v>2973</v>
      </c>
      <c r="H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t="n" s="3419">
        <v>10.192654412327</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t="n" s="3419">
        <v>10.35650997732</v>
      </c>
    </row>
    <row r="67" spans="1:37" ht="12.75" customHeight="1" x14ac:dyDescent="0.15">
      <c r="A67" s="1810" t="s">
        <v>1216</v>
      </c>
      <c r="B67" s="3419" t="s">
        <v>2944</v>
      </c>
      <c r="C67" s="3419" t="s">
        <v>2944</v>
      </c>
      <c r="D67" s="3419" t="s">
        <v>2944</v>
      </c>
      <c r="E67" s="3419" t="s">
        <v>2944</v>
      </c>
      <c r="F67" s="3419" t="s">
        <v>2944</v>
      </c>
      <c r="G67" s="3419" t="s">
        <v>2944</v>
      </c>
      <c r="H67" t="n" s="3419">
        <v>0.0</v>
      </c>
    </row>
    <row r="68" spans="1:37" x14ac:dyDescent="0.15">
      <c r="A68" s="1810" t="s">
        <v>1218</v>
      </c>
      <c r="B68" s="3419" t="s">
        <v>2944</v>
      </c>
      <c r="C68" s="3419" t="s">
        <v>2944</v>
      </c>
      <c r="D68" s="3419" t="s">
        <v>2944</v>
      </c>
      <c r="E68" s="3419" t="s">
        <v>2944</v>
      </c>
      <c r="F68" s="3419" t="s">
        <v>2944</v>
      </c>
      <c r="G68" s="3419" t="s">
        <v>2944</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t="n" s="3419">
        <v>9.530481230687</v>
      </c>
      <c r="I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t="n" s="3419">
        <v>9.530481230687</v>
      </c>
      <c r="I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t="n" s="3415">
        <v>2.877808669371</v>
      </c>
      <c r="I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t="n" s="3415">
        <v>33.837566386929</v>
      </c>
      <c r="I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t="n" s="3415">
        <v>24.102095017563</v>
      </c>
      <c r="I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t="n" s="3415">
        <v>29.872006679531</v>
      </c>
      <c r="I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t="n" s="3415">
        <v>21.948044534505</v>
      </c>
      <c r="I13" s="336"/>
    </row>
    <row r="14" spans="1:38" x14ac:dyDescent="0.15">
      <c r="A14" s="1828" t="s">
        <v>45</v>
      </c>
      <c r="B14" s="3419" t="s">
        <v>2942</v>
      </c>
      <c r="C14" s="3419" t="s">
        <v>2942</v>
      </c>
      <c r="D14" s="3419" t="s">
        <v>2942</v>
      </c>
      <c r="E14" s="3419" t="s">
        <v>2942</v>
      </c>
      <c r="F14" s="3419" t="s">
        <v>2942</v>
      </c>
      <c r="G14" s="3419" t="s">
        <v>2942</v>
      </c>
      <c r="H14" t="n" s="3419">
        <v>0.0</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s">
        <v>2942</v>
      </c>
      <c r="C16" s="3415" t="s">
        <v>2942</v>
      </c>
      <c r="D16" s="3415" t="s">
        <v>2942</v>
      </c>
      <c r="E16" s="3415" t="s">
        <v>2942</v>
      </c>
      <c r="F16" s="3415" t="s">
        <v>2942</v>
      </c>
      <c r="G16" s="3415" t="s">
        <v>2942</v>
      </c>
      <c r="H16" t="n" s="3415">
        <v>0.0</v>
      </c>
      <c r="I16" s="336"/>
    </row>
    <row r="17" spans="1:38" x14ac:dyDescent="0.15">
      <c r="A17" s="1804" t="s">
        <v>1196</v>
      </c>
      <c r="B17" s="3415" t="s">
        <v>2942</v>
      </c>
      <c r="C17" s="3415" t="s">
        <v>2942</v>
      </c>
      <c r="D17" s="3415" t="s">
        <v>2942</v>
      </c>
      <c r="E17" s="3415" t="s">
        <v>2942</v>
      </c>
      <c r="F17" s="3415" t="s">
        <v>2942</v>
      </c>
      <c r="G17" s="3415" t="s">
        <v>2942</v>
      </c>
      <c r="H17" t="n" s="3415">
        <v>0.0</v>
      </c>
      <c r="I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t="n" s="3419">
        <v>2.543995891199</v>
      </c>
      <c r="I18" s="336"/>
    </row>
    <row r="19" spans="1:38" x14ac:dyDescent="0.15">
      <c r="A19" s="1804" t="s">
        <v>359</v>
      </c>
      <c r="B19" s="3415" t="n">
        <v>1.43588205</v>
      </c>
      <c r="C19" s="3415" t="n">
        <v>1.43588205</v>
      </c>
      <c r="D19" s="3415" t="n">
        <v>1.501181055</v>
      </c>
      <c r="E19" s="3415" t="n">
        <v>1.27411007</v>
      </c>
      <c r="F19" s="3415" t="n">
        <v>1.28046787</v>
      </c>
      <c r="G19" s="3415" t="n">
        <v>1.55471232</v>
      </c>
      <c r="H19" t="n" s="3415">
        <v>8.275768194191</v>
      </c>
      <c r="I19" s="336"/>
    </row>
    <row r="20" spans="1:38" x14ac:dyDescent="0.15">
      <c r="A20" s="1804" t="s">
        <v>1079</v>
      </c>
      <c r="B20" s="3415" t="n">
        <v>0.16880875</v>
      </c>
      <c r="C20" s="3415" t="n">
        <v>0.16880875</v>
      </c>
      <c r="D20" s="3415" t="n">
        <v>0.3376175</v>
      </c>
      <c r="E20" s="3415" t="n">
        <v>0.1675575</v>
      </c>
      <c r="F20" s="3415" t="n">
        <v>0.208231375</v>
      </c>
      <c r="G20" s="3415" t="n">
        <v>0.232835625</v>
      </c>
      <c r="H20" t="n" s="3415">
        <v>37.928647063615</v>
      </c>
      <c r="I20" s="336"/>
    </row>
    <row r="21" spans="1:38" x14ac:dyDescent="0.15">
      <c r="A21" s="1804" t="s">
        <v>330</v>
      </c>
      <c r="B21" s="3415" t="s">
        <v>2942</v>
      </c>
      <c r="C21" s="3415" t="s">
        <v>2942</v>
      </c>
      <c r="D21" s="3415" t="s">
        <v>2942</v>
      </c>
      <c r="E21" s="3415" t="s">
        <v>2942</v>
      </c>
      <c r="F21" s="3415" t="s">
        <v>2942</v>
      </c>
      <c r="G21" s="3415" t="s">
        <v>2942</v>
      </c>
      <c r="H21" t="n" s="3415">
        <v>0.0</v>
      </c>
      <c r="I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t="n" s="3415">
        <v>-1.470183871229</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1185</v>
      </c>
      <c r="C25" s="3415" t="s">
        <v>1185</v>
      </c>
      <c r="D25" s="3415" t="s">
        <v>1185</v>
      </c>
      <c r="E25" s="3415" t="s">
        <v>1185</v>
      </c>
      <c r="F25" s="3415" t="s">
        <v>1185</v>
      </c>
      <c r="G25" s="3415" t="s">
        <v>1185</v>
      </c>
      <c r="H25" t="s" s="3415">
        <v>1185</v>
      </c>
      <c r="I25" s="336"/>
    </row>
    <row r="26" spans="1:38" x14ac:dyDescent="0.15">
      <c r="A26" s="1804" t="s">
        <v>1113</v>
      </c>
      <c r="B26" s="3415" t="s">
        <v>1185</v>
      </c>
      <c r="C26" s="3415" t="s">
        <v>1185</v>
      </c>
      <c r="D26" s="3415" t="s">
        <v>1185</v>
      </c>
      <c r="E26" s="3415" t="s">
        <v>1185</v>
      </c>
      <c r="F26" s="3415" t="s">
        <v>1185</v>
      </c>
      <c r="G26" s="3415" t="s">
        <v>1185</v>
      </c>
      <c r="H26" t="s" s="3415">
        <v>1185</v>
      </c>
      <c r="I26" s="336"/>
    </row>
    <row r="27" spans="1:38" x14ac:dyDescent="0.15">
      <c r="A27" s="1839" t="s">
        <v>1085</v>
      </c>
      <c r="B27" s="3419" t="s">
        <v>2971</v>
      </c>
      <c r="C27" s="3419" t="s">
        <v>2971</v>
      </c>
      <c r="D27" s="3419" t="s">
        <v>2971</v>
      </c>
      <c r="E27" s="3419" t="s">
        <v>2971</v>
      </c>
      <c r="F27" s="3419" t="s">
        <v>2971</v>
      </c>
      <c r="G27" s="3419" t="s">
        <v>2971</v>
      </c>
      <c r="H27" t="n" s="3419">
        <v>0.0</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s">
        <v>2942</v>
      </c>
      <c r="C34" s="3415" t="s">
        <v>2942</v>
      </c>
      <c r="D34" s="3415" t="s">
        <v>2942</v>
      </c>
      <c r="E34" s="3415" t="s">
        <v>2942</v>
      </c>
      <c r="F34" s="3415" t="s">
        <v>2942</v>
      </c>
      <c r="G34" s="3415" t="s">
        <v>2942</v>
      </c>
      <c r="H34" t="n" s="3415">
        <v>0.0</v>
      </c>
      <c r="I34" s="336"/>
    </row>
    <row r="35" spans="1:38" x14ac:dyDescent="0.15">
      <c r="A35" s="1828" t="s">
        <v>522</v>
      </c>
      <c r="B35" s="3415" t="s">
        <v>2969</v>
      </c>
      <c r="C35" s="3415" t="s">
        <v>2969</v>
      </c>
      <c r="D35" s="3415" t="s">
        <v>2969</v>
      </c>
      <c r="E35" s="3415" t="s">
        <v>2969</v>
      </c>
      <c r="F35" s="3415" t="s">
        <v>2969</v>
      </c>
      <c r="G35" s="3415" t="s">
        <v>2969</v>
      </c>
      <c r="H35" t="n" s="3415">
        <v>0.0</v>
      </c>
      <c r="I35" s="336"/>
    </row>
    <row r="36" spans="1:38" x14ac:dyDescent="0.15">
      <c r="A36" s="1828" t="s">
        <v>1366</v>
      </c>
      <c r="B36" s="3415" t="s">
        <v>2942</v>
      </c>
      <c r="C36" s="3415" t="s">
        <v>2942</v>
      </c>
      <c r="D36" s="3415" t="s">
        <v>2942</v>
      </c>
      <c r="E36" s="3415" t="s">
        <v>2942</v>
      </c>
      <c r="F36" s="3415" t="s">
        <v>2942</v>
      </c>
      <c r="G36" s="3415" t="s">
        <v>2942</v>
      </c>
      <c r="H36" t="n" s="3415">
        <v>0.0</v>
      </c>
      <c r="I36" s="336"/>
    </row>
    <row r="37" spans="1:38" x14ac:dyDescent="0.15">
      <c r="A37" s="1828" t="s">
        <v>1465</v>
      </c>
      <c r="B37" s="3415" t="s">
        <v>1185</v>
      </c>
      <c r="C37" s="3415" t="s">
        <v>1185</v>
      </c>
      <c r="D37" s="3415" t="s">
        <v>1185</v>
      </c>
      <c r="E37" s="3415" t="s">
        <v>1185</v>
      </c>
      <c r="F37" s="3415" t="s">
        <v>1185</v>
      </c>
      <c r="G37" s="3415" t="s">
        <v>1185</v>
      </c>
      <c r="H37" t="s" s="3415">
        <v>1185</v>
      </c>
      <c r="I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t="n" s="3419">
        <v>-42.083458296788</v>
      </c>
      <c r="I38" s="336"/>
    </row>
    <row r="39" spans="1:38" x14ac:dyDescent="0.15">
      <c r="A39" s="1828" t="s">
        <v>1200</v>
      </c>
      <c r="B39" s="3415" t="n">
        <v>-0.013238478</v>
      </c>
      <c r="C39" s="3415" t="n">
        <v>-0.013238478</v>
      </c>
      <c r="D39" s="3415" t="n">
        <v>-0.01273680936</v>
      </c>
      <c r="E39" s="3415" t="n">
        <v>-0.01223514072</v>
      </c>
      <c r="F39" s="3415" t="n">
        <v>-0.01173347208</v>
      </c>
      <c r="G39" s="3415" t="n">
        <v>-0.01123180344</v>
      </c>
      <c r="H39" t="n" s="3415">
        <v>-15.157894736842</v>
      </c>
      <c r="I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t="n" s="3415">
        <v>-39.122344936056</v>
      </c>
      <c r="I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t="n" s="3415">
        <v>-37.612545503099</v>
      </c>
      <c r="I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t="n" s="3415">
        <v>0.0</v>
      </c>
      <c r="I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t="n" s="3415">
        <v>-34.213061947665</v>
      </c>
      <c r="I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t="n" s="3415">
        <v>13.544774263596</v>
      </c>
      <c r="I44" s="336"/>
    </row>
    <row r="45" spans="1:38" x14ac:dyDescent="0.15">
      <c r="A45" s="1828" t="s">
        <v>1206</v>
      </c>
      <c r="B45" s="3415" t="s">
        <v>2942</v>
      </c>
      <c r="C45" s="3415" t="s">
        <v>2942</v>
      </c>
      <c r="D45" s="3415" t="s">
        <v>2942</v>
      </c>
      <c r="E45" s="3415" t="s">
        <v>2942</v>
      </c>
      <c r="F45" s="3415" t="s">
        <v>2942</v>
      </c>
      <c r="G45" s="3415" t="s">
        <v>2942</v>
      </c>
      <c r="H45" t="n" s="3415">
        <v>0.0</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0.37011788</v>
      </c>
      <c r="C47" s="3419" t="n">
        <v>0.37011788</v>
      </c>
      <c r="D47" s="3419" t="n">
        <v>0.37011788</v>
      </c>
      <c r="E47" s="3419" t="n">
        <v>0.37011788</v>
      </c>
      <c r="F47" s="3419" t="n">
        <v>0.37011788</v>
      </c>
      <c r="G47" s="3419" t="n">
        <v>0.37011788</v>
      </c>
      <c r="H47" t="n" s="3419">
        <v>0.0</v>
      </c>
      <c r="I47" s="336"/>
    </row>
    <row r="48" spans="1:38" x14ac:dyDescent="0.15">
      <c r="A48" s="1828" t="s">
        <v>2687</v>
      </c>
      <c r="B48" s="3415" t="s">
        <v>2943</v>
      </c>
      <c r="C48" s="3415" t="s">
        <v>2943</v>
      </c>
      <c r="D48" s="3415" t="s">
        <v>2943</v>
      </c>
      <c r="E48" s="3415" t="s">
        <v>2943</v>
      </c>
      <c r="F48" s="3415" t="s">
        <v>2943</v>
      </c>
      <c r="G48" s="3415" t="s">
        <v>2943</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0.37011788</v>
      </c>
      <c r="C50" s="3415" t="n">
        <v>0.37011788</v>
      </c>
      <c r="D50" s="3415" t="n">
        <v>0.37011788</v>
      </c>
      <c r="E50" s="3415" t="n">
        <v>0.37011788</v>
      </c>
      <c r="F50" s="3415" t="n">
        <v>0.37011788</v>
      </c>
      <c r="G50" s="3415" t="n">
        <v>0.37011788</v>
      </c>
      <c r="H50" t="n" s="3415">
        <v>0.0</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2944</v>
      </c>
      <c r="C53" s="3419" t="s">
        <v>2944</v>
      </c>
      <c r="D53" s="3419" t="s">
        <v>2944</v>
      </c>
      <c r="E53" s="3419" t="s">
        <v>2944</v>
      </c>
      <c r="F53" s="3419" t="s">
        <v>2944</v>
      </c>
      <c r="G53" s="3419" t="s">
        <v>2944</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t="n" s="3419">
        <v>57.244216340218</v>
      </c>
      <c r="I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t="n" s="3415">
        <v>56.564794173163</v>
      </c>
      <c r="I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t="n" s="3415">
        <v>57.384192109222</v>
      </c>
      <c r="I57" s="336"/>
    </row>
    <row r="58" spans="1:38" x14ac:dyDescent="0.15">
      <c r="A58" s="1810" t="s">
        <v>63</v>
      </c>
      <c r="B58" s="3415" t="s">
        <v>2942</v>
      </c>
      <c r="C58" s="3415" t="s">
        <v>2942</v>
      </c>
      <c r="D58" s="3415" t="s">
        <v>2942</v>
      </c>
      <c r="E58" s="3415" t="s">
        <v>2942</v>
      </c>
      <c r="F58" s="3415" t="s">
        <v>2942</v>
      </c>
      <c r="G58" s="3415" t="s">
        <v>2942</v>
      </c>
      <c r="H58" t="n" s="3415">
        <v>0.0</v>
      </c>
      <c r="I58" s="336"/>
    </row>
    <row r="59" spans="1:38" x14ac:dyDescent="0.15">
      <c r="A59" s="1836" t="s">
        <v>64</v>
      </c>
      <c r="B59" s="3415" t="s">
        <v>2942</v>
      </c>
      <c r="C59" s="3415" t="s">
        <v>2942</v>
      </c>
      <c r="D59" s="3415" t="s">
        <v>2942</v>
      </c>
      <c r="E59" s="3415" t="s">
        <v>2942</v>
      </c>
      <c r="F59" s="3415" t="s">
        <v>2942</v>
      </c>
      <c r="G59" s="3415" t="s">
        <v>2942</v>
      </c>
      <c r="H59" t="n" s="3415">
        <v>0.0</v>
      </c>
      <c r="I59" s="336"/>
    </row>
    <row r="60" spans="1:38" x14ac:dyDescent="0.15">
      <c r="A60" s="1810" t="s">
        <v>66</v>
      </c>
      <c r="B60" s="3415" t="s">
        <v>2942</v>
      </c>
      <c r="C60" s="3415" t="s">
        <v>2942</v>
      </c>
      <c r="D60" s="3415" t="s">
        <v>2942</v>
      </c>
      <c r="E60" s="3415" t="s">
        <v>2942</v>
      </c>
      <c r="F60" s="3415" t="s">
        <v>2942</v>
      </c>
      <c r="G60" s="3415" t="s">
        <v>2942</v>
      </c>
      <c r="H60" t="n" s="3415">
        <v>0.0</v>
      </c>
      <c r="I60" s="336"/>
    </row>
    <row r="61" spans="1:38" x14ac:dyDescent="0.15">
      <c r="A61" s="1810" t="s">
        <v>1000</v>
      </c>
      <c r="B61" s="3415" t="s">
        <v>2969</v>
      </c>
      <c r="C61" s="3415" t="s">
        <v>2969</v>
      </c>
      <c r="D61" s="3415" t="s">
        <v>2969</v>
      </c>
      <c r="E61" s="3415" t="s">
        <v>2969</v>
      </c>
      <c r="F61" s="3415" t="s">
        <v>2969</v>
      </c>
      <c r="G61" s="3415" t="s">
        <v>2969</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2973</v>
      </c>
      <c r="C63" s="3415" t="s">
        <v>2973</v>
      </c>
      <c r="D63" s="3415" t="s">
        <v>2973</v>
      </c>
      <c r="E63" s="3415" t="s">
        <v>2973</v>
      </c>
      <c r="F63" s="3415" t="s">
        <v>2973</v>
      </c>
      <c r="G63" s="3415" t="s">
        <v>2973</v>
      </c>
      <c r="H63" t="n" s="3415">
        <v>0.0</v>
      </c>
      <c r="I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t="n" s="3419">
        <v>9.514225603164</v>
      </c>
      <c r="I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t="n" s="3419">
        <v>9.691270295597</v>
      </c>
      <c r="I65" s="26"/>
    </row>
    <row r="66" spans="1:38" x14ac:dyDescent="0.15">
      <c r="A66" s="1810" t="s">
        <v>1216</v>
      </c>
      <c r="B66" s="3419" t="s">
        <v>2944</v>
      </c>
      <c r="C66" s="3419" t="s">
        <v>2944</v>
      </c>
      <c r="D66" s="3419" t="s">
        <v>2944</v>
      </c>
      <c r="E66" s="3419" t="s">
        <v>2944</v>
      </c>
      <c r="F66" s="3419" t="s">
        <v>2944</v>
      </c>
      <c r="G66" s="3419" t="s">
        <v>2944</v>
      </c>
      <c r="H66" t="n" s="3419">
        <v>0.0</v>
      </c>
      <c r="I66" s="26"/>
    </row>
    <row r="67" spans="1:38" x14ac:dyDescent="0.15">
      <c r="A67" s="1810" t="s">
        <v>1218</v>
      </c>
      <c r="B67" s="3419" t="s">
        <v>2944</v>
      </c>
      <c r="C67" s="3419" t="s">
        <v>2944</v>
      </c>
      <c r="D67" s="3419" t="s">
        <v>2944</v>
      </c>
      <c r="E67" s="3419" t="s">
        <v>2944</v>
      </c>
      <c r="F67" s="3419" t="s">
        <v>2944</v>
      </c>
      <c r="G67" s="3419" t="s">
        <v>2944</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t="n" s="3419">
        <v>13.726826901739</v>
      </c>
      <c r="I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t="n" s="3419">
        <v>13.726826901739</v>
      </c>
      <c r="I8" s="336"/>
    </row>
    <row r="9" spans="1:38" x14ac:dyDescent="0.15">
      <c r="A9" s="1813" t="s">
        <v>1071</v>
      </c>
      <c r="B9" s="3415" t="n">
        <v>0.048297</v>
      </c>
      <c r="C9" s="3415" t="n">
        <v>0.048297</v>
      </c>
      <c r="D9" s="3415" t="n">
        <v>0.0459492</v>
      </c>
      <c r="E9" s="3415" t="n">
        <v>0.0459496</v>
      </c>
      <c r="F9" s="3415" t="n">
        <v>0.0615432</v>
      </c>
      <c r="G9" s="3415" t="n">
        <v>0.056598</v>
      </c>
      <c r="H9" t="n" s="3415">
        <v>17.187402944282</v>
      </c>
      <c r="I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t="n" s="3415">
        <v>36.157063288561</v>
      </c>
      <c r="I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t="n" s="3415">
        <v>5.715903419879</v>
      </c>
      <c r="I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t="n" s="3415">
        <v>30.946042884332</v>
      </c>
      <c r="I12" s="336"/>
    </row>
    <row r="13" spans="1:38" x14ac:dyDescent="0.15">
      <c r="A13" s="1813" t="s">
        <v>1075</v>
      </c>
      <c r="B13" s="3415" t="n">
        <v>4.243392043E-5</v>
      </c>
      <c r="C13" s="3415" t="n">
        <v>4.243392043E-5</v>
      </c>
      <c r="D13" s="3415" t="n">
        <v>3.60240348E-5</v>
      </c>
      <c r="E13" s="3415" t="n">
        <v>4.137443106E-5</v>
      </c>
      <c r="F13" s="3415" t="n">
        <v>4.652971836E-5</v>
      </c>
      <c r="G13" s="3415" t="n">
        <v>4.948511803E-5</v>
      </c>
      <c r="H13" t="n" s="3415">
        <v>16.616889338876</v>
      </c>
      <c r="I13" s="336"/>
    </row>
    <row r="14" spans="1:38" x14ac:dyDescent="0.15">
      <c r="A14" s="1828" t="s">
        <v>45</v>
      </c>
      <c r="B14" s="3419" t="s">
        <v>2942</v>
      </c>
      <c r="C14" s="3419" t="s">
        <v>2942</v>
      </c>
      <c r="D14" s="3419" t="s">
        <v>2942</v>
      </c>
      <c r="E14" s="3419" t="s">
        <v>2942</v>
      </c>
      <c r="F14" s="3419" t="s">
        <v>2942</v>
      </c>
      <c r="G14" s="3419" t="s">
        <v>2942</v>
      </c>
      <c r="H14" t="n" s="3419">
        <v>0.0</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s">
        <v>2942</v>
      </c>
      <c r="C16" s="3415" t="s">
        <v>2942</v>
      </c>
      <c r="D16" s="3415" t="s">
        <v>2942</v>
      </c>
      <c r="E16" s="3415" t="s">
        <v>2942</v>
      </c>
      <c r="F16" s="3415" t="s">
        <v>2942</v>
      </c>
      <c r="G16" s="3415" t="s">
        <v>2942</v>
      </c>
      <c r="H16" t="n" s="3415">
        <v>0.0</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s">
        <v>2943</v>
      </c>
      <c r="C18" s="3419" t="s">
        <v>2943</v>
      </c>
      <c r="D18" s="3419" t="s">
        <v>2943</v>
      </c>
      <c r="E18" s="3419" t="s">
        <v>2943</v>
      </c>
      <c r="F18" s="3419" t="s">
        <v>2943</v>
      </c>
      <c r="G18" s="3419" t="s">
        <v>2943</v>
      </c>
      <c r="H18" t="n" s="3419">
        <v>0.0</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s">
        <v>2943</v>
      </c>
      <c r="C20" s="3415" t="s">
        <v>2943</v>
      </c>
      <c r="D20" s="3415" t="s">
        <v>2943</v>
      </c>
      <c r="E20" s="3415" t="s">
        <v>2943</v>
      </c>
      <c r="F20" s="3415" t="s">
        <v>2943</v>
      </c>
      <c r="G20" s="3415" t="s">
        <v>2943</v>
      </c>
      <c r="H20" t="n" s="3415">
        <v>0.0</v>
      </c>
      <c r="I20" s="336"/>
    </row>
    <row r="21" spans="1:38" x14ac:dyDescent="0.15">
      <c r="A21" s="1804" t="s">
        <v>330</v>
      </c>
      <c r="B21" s="3415" t="s">
        <v>2942</v>
      </c>
      <c r="C21" s="3415" t="s">
        <v>2942</v>
      </c>
      <c r="D21" s="3415" t="s">
        <v>2942</v>
      </c>
      <c r="E21" s="3415" t="s">
        <v>2942</v>
      </c>
      <c r="F21" s="3415" t="s">
        <v>2942</v>
      </c>
      <c r="G21" s="3415" t="s">
        <v>2942</v>
      </c>
      <c r="H21" t="n" s="3415">
        <v>0.0</v>
      </c>
      <c r="I21" s="336"/>
    </row>
    <row r="22" spans="1:38" ht="13" x14ac:dyDescent="0.15">
      <c r="A22" s="1815" t="s">
        <v>337</v>
      </c>
      <c r="B22" s="3415" t="s">
        <v>2944</v>
      </c>
      <c r="C22" s="3415" t="s">
        <v>2944</v>
      </c>
      <c r="D22" s="3415" t="s">
        <v>2944</v>
      </c>
      <c r="E22" s="3415" t="s">
        <v>2944</v>
      </c>
      <c r="F22" s="3415" t="s">
        <v>2944</v>
      </c>
      <c r="G22" s="3415" t="s">
        <v>2944</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1185</v>
      </c>
      <c r="C25" s="3415" t="s">
        <v>1185</v>
      </c>
      <c r="D25" s="3415" t="s">
        <v>1185</v>
      </c>
      <c r="E25" s="3415" t="s">
        <v>1185</v>
      </c>
      <c r="F25" s="3415" t="s">
        <v>1185</v>
      </c>
      <c r="G25" s="3415" t="s">
        <v>1185</v>
      </c>
      <c r="H25" t="s" s="3415">
        <v>1185</v>
      </c>
      <c r="I25" s="336"/>
    </row>
    <row r="26" spans="1:38" x14ac:dyDescent="0.15">
      <c r="A26" s="1804" t="s">
        <v>1113</v>
      </c>
      <c r="B26" s="3415" t="s">
        <v>1185</v>
      </c>
      <c r="C26" s="3415" t="s">
        <v>1185</v>
      </c>
      <c r="D26" s="3415" t="s">
        <v>1185</v>
      </c>
      <c r="E26" s="3415" t="s">
        <v>1185</v>
      </c>
      <c r="F26" s="3415" t="s">
        <v>1185</v>
      </c>
      <c r="G26" s="3415" t="s">
        <v>1185</v>
      </c>
      <c r="H26" t="s" s="3415">
        <v>1185</v>
      </c>
      <c r="I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t="n" s="3419">
        <v>2.190017041103</v>
      </c>
      <c r="I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t="n" s="3415">
        <v>1.901079162742</v>
      </c>
      <c r="I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t="n" s="3415">
        <v>3.867593684223</v>
      </c>
      <c r="I29" s="336"/>
    </row>
    <row r="30" spans="1:38" x14ac:dyDescent="0.15">
      <c r="A30" s="1828" t="s">
        <v>515</v>
      </c>
      <c r="B30" s="3415" t="s">
        <v>2943</v>
      </c>
      <c r="C30" s="3415" t="s">
        <v>2943</v>
      </c>
      <c r="D30" s="3415" t="s">
        <v>2943</v>
      </c>
      <c r="E30" s="3415" t="s">
        <v>2943</v>
      </c>
      <c r="F30" s="3415" t="s">
        <v>2943</v>
      </c>
      <c r="G30" s="3415" t="s">
        <v>2943</v>
      </c>
      <c r="H30" t="n" s="3415">
        <v>0.0</v>
      </c>
      <c r="I30" s="336"/>
    </row>
    <row r="31" spans="1:38" x14ac:dyDescent="0.15">
      <c r="A31" s="1828" t="s">
        <v>1087</v>
      </c>
      <c r="B31" s="3415" t="s">
        <v>3013</v>
      </c>
      <c r="C31" s="3415" t="s">
        <v>3013</v>
      </c>
      <c r="D31" s="3415" t="s">
        <v>3013</v>
      </c>
      <c r="E31" s="3415" t="s">
        <v>3013</v>
      </c>
      <c r="F31" s="3415" t="s">
        <v>3013</v>
      </c>
      <c r="G31" s="3415" t="s">
        <v>3013</v>
      </c>
      <c r="H31" t="n" s="3415">
        <v>0.0</v>
      </c>
      <c r="I31" s="336"/>
    </row>
    <row r="32" spans="1:38" x14ac:dyDescent="0.15">
      <c r="A32" s="1828" t="s">
        <v>518</v>
      </c>
      <c r="B32" s="3415" t="s">
        <v>2942</v>
      </c>
      <c r="C32" s="3415" t="s">
        <v>2942</v>
      </c>
      <c r="D32" s="3415" t="s">
        <v>2942</v>
      </c>
      <c r="E32" s="3415" t="s">
        <v>2942</v>
      </c>
      <c r="F32" s="3415" t="s">
        <v>2942</v>
      </c>
      <c r="G32" s="3415" t="s">
        <v>2942</v>
      </c>
      <c r="H32" t="n" s="3415">
        <v>0.0</v>
      </c>
      <c r="I32" s="336"/>
    </row>
    <row r="33" spans="1:38" x14ac:dyDescent="0.15">
      <c r="A33" s="1828" t="s">
        <v>520</v>
      </c>
      <c r="B33" s="3415" t="s">
        <v>2943</v>
      </c>
      <c r="C33" s="3415" t="s">
        <v>2943</v>
      </c>
      <c r="D33" s="3415" t="s">
        <v>2943</v>
      </c>
      <c r="E33" s="3415" t="s">
        <v>2943</v>
      </c>
      <c r="F33" s="3415" t="s">
        <v>2943</v>
      </c>
      <c r="G33" s="3415" t="s">
        <v>2943</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2944</v>
      </c>
      <c r="C37" s="3415" t="s">
        <v>2944</v>
      </c>
      <c r="D37" s="3415" t="s">
        <v>2944</v>
      </c>
      <c r="E37" s="3415" t="s">
        <v>2944</v>
      </c>
      <c r="F37" s="3415" t="s">
        <v>2944</v>
      </c>
      <c r="G37" s="3415" t="s">
        <v>2944</v>
      </c>
      <c r="H37" t="n" s="3415">
        <v>0.0</v>
      </c>
      <c r="I37" s="336"/>
    </row>
    <row r="38" spans="1:38" x14ac:dyDescent="0.15">
      <c r="A38" s="1839" t="s">
        <v>1222</v>
      </c>
      <c r="B38" s="3419" t="n">
        <v>9.69E-4</v>
      </c>
      <c r="C38" s="3419" t="n">
        <v>9.69E-4</v>
      </c>
      <c r="D38" s="3419" t="n">
        <v>9.69E-4</v>
      </c>
      <c r="E38" s="3419" t="n">
        <v>9.69E-4</v>
      </c>
      <c r="F38" s="3419" t="n">
        <v>9.69E-4</v>
      </c>
      <c r="G38" s="3419" t="n">
        <v>9.69E-4</v>
      </c>
      <c r="H38" t="n" s="3419">
        <v>0.0</v>
      </c>
      <c r="I38" s="336"/>
    </row>
    <row r="39" spans="1:38" x14ac:dyDescent="0.15">
      <c r="A39" s="1828" t="s">
        <v>1200</v>
      </c>
      <c r="B39" s="3415" t="s">
        <v>2942</v>
      </c>
      <c r="C39" s="3415" t="s">
        <v>2942</v>
      </c>
      <c r="D39" s="3415" t="s">
        <v>2942</v>
      </c>
      <c r="E39" s="3415" t="s">
        <v>2942</v>
      </c>
      <c r="F39" s="3415" t="s">
        <v>2942</v>
      </c>
      <c r="G39" s="3415" t="s">
        <v>2942</v>
      </c>
      <c r="H39" t="n" s="3415">
        <v>0.0</v>
      </c>
      <c r="I39" s="336"/>
    </row>
    <row r="40" spans="1:38" x14ac:dyDescent="0.15">
      <c r="A40" s="1828" t="s">
        <v>1201</v>
      </c>
      <c r="B40" s="3415" t="s">
        <v>2942</v>
      </c>
      <c r="C40" s="3415" t="s">
        <v>2942</v>
      </c>
      <c r="D40" s="3415" t="s">
        <v>2942</v>
      </c>
      <c r="E40" s="3415" t="s">
        <v>2942</v>
      </c>
      <c r="F40" s="3415" t="s">
        <v>2942</v>
      </c>
      <c r="G40" s="3415" t="s">
        <v>2942</v>
      </c>
      <c r="H40" t="n" s="3415">
        <v>0.0</v>
      </c>
      <c r="I40" s="336"/>
    </row>
    <row r="41" spans="1:38" x14ac:dyDescent="0.15">
      <c r="A41" s="1828" t="s">
        <v>1202</v>
      </c>
      <c r="B41" s="3415" t="s">
        <v>2942</v>
      </c>
      <c r="C41" s="3415" t="s">
        <v>2942</v>
      </c>
      <c r="D41" s="3415" t="s">
        <v>2942</v>
      </c>
      <c r="E41" s="3415" t="s">
        <v>2942</v>
      </c>
      <c r="F41" s="3415" t="s">
        <v>2942</v>
      </c>
      <c r="G41" s="3415" t="s">
        <v>2942</v>
      </c>
      <c r="H41" t="n" s="3415">
        <v>0.0</v>
      </c>
      <c r="I41" s="336"/>
    </row>
    <row r="42" spans="1:38" x14ac:dyDescent="0.15">
      <c r="A42" s="1828" t="s">
        <v>1203</v>
      </c>
      <c r="B42" s="3415" t="n">
        <v>9.69E-4</v>
      </c>
      <c r="C42" s="3415" t="n">
        <v>9.69E-4</v>
      </c>
      <c r="D42" s="3415" t="n">
        <v>9.69E-4</v>
      </c>
      <c r="E42" s="3415" t="n">
        <v>9.69E-4</v>
      </c>
      <c r="F42" s="3415" t="n">
        <v>9.69E-4</v>
      </c>
      <c r="G42" s="3415" t="n">
        <v>9.69E-4</v>
      </c>
      <c r="H42" t="n" s="3415">
        <v>0.0</v>
      </c>
      <c r="I42" s="336"/>
    </row>
    <row r="43" spans="1:38" x14ac:dyDescent="0.15">
      <c r="A43" s="1828" t="s">
        <v>1204</v>
      </c>
      <c r="B43" s="3415" t="s">
        <v>2942</v>
      </c>
      <c r="C43" s="3415" t="s">
        <v>2942</v>
      </c>
      <c r="D43" s="3415" t="s">
        <v>2942</v>
      </c>
      <c r="E43" s="3415" t="s">
        <v>2942</v>
      </c>
      <c r="F43" s="3415" t="s">
        <v>2942</v>
      </c>
      <c r="G43" s="3415" t="s">
        <v>2942</v>
      </c>
      <c r="H43" t="n" s="3415">
        <v>0.0</v>
      </c>
      <c r="I43" s="336"/>
    </row>
    <row r="44" spans="1:38" x14ac:dyDescent="0.15">
      <c r="A44" s="1828" t="s">
        <v>1205</v>
      </c>
      <c r="B44" s="3415" t="s">
        <v>2942</v>
      </c>
      <c r="C44" s="3415" t="s">
        <v>2942</v>
      </c>
      <c r="D44" s="3415" t="s">
        <v>2942</v>
      </c>
      <c r="E44" s="3415" t="s">
        <v>2942</v>
      </c>
      <c r="F44" s="3415" t="s">
        <v>2942</v>
      </c>
      <c r="G44" s="3415" t="s">
        <v>2942</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t="n" s="3419">
        <v>44.107523977473</v>
      </c>
      <c r="I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t="n" s="3415">
        <v>55.036549975908</v>
      </c>
      <c r="I48" s="336"/>
    </row>
    <row r="49" spans="1:38" x14ac:dyDescent="0.15">
      <c r="A49" s="1828" t="s">
        <v>989</v>
      </c>
      <c r="B49" s="3415" t="s">
        <v>2942</v>
      </c>
      <c r="C49" s="3415" t="s">
        <v>2942</v>
      </c>
      <c r="D49" s="3415" t="s">
        <v>2942</v>
      </c>
      <c r="E49" s="3415" t="s">
        <v>2942</v>
      </c>
      <c r="F49" s="3415" t="n">
        <v>0.039428</v>
      </c>
      <c r="G49" s="3415" t="n">
        <v>0.089224</v>
      </c>
      <c r="H49" t="n" s="3415">
        <v>100.0</v>
      </c>
      <c r="I49" s="336"/>
    </row>
    <row r="50" spans="1:38" x14ac:dyDescent="0.15">
      <c r="A50" s="1828" t="s">
        <v>993</v>
      </c>
      <c r="B50" s="3415" t="n">
        <v>0.001652702</v>
      </c>
      <c r="C50" s="3415" t="n">
        <v>0.001652702</v>
      </c>
      <c r="D50" s="3415" t="n">
        <v>0.001652702</v>
      </c>
      <c r="E50" s="3415" t="n">
        <v>0.001652702</v>
      </c>
      <c r="F50" s="3415" t="n">
        <v>0.001652702</v>
      </c>
      <c r="G50" s="3415" t="n">
        <v>0.001652702</v>
      </c>
      <c r="H50" t="n" s="3415">
        <v>0.0</v>
      </c>
      <c r="I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t="n" s="3415">
        <v>4.874007636046</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2944</v>
      </c>
      <c r="C53" s="3419" t="s">
        <v>2944</v>
      </c>
      <c r="D53" s="3419" t="s">
        <v>2944</v>
      </c>
      <c r="E53" s="3419" t="s">
        <v>2944</v>
      </c>
      <c r="F53" s="3419" t="s">
        <v>2944</v>
      </c>
      <c r="G53" s="3419" t="s">
        <v>2944</v>
      </c>
      <c r="H53" t="n" s="3419">
        <v>0.0</v>
      </c>
      <c r="I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t="n" s="3419">
        <v>22.338946787441</v>
      </c>
      <c r="I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t="n" s="3419">
        <v>22.334610071412</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t="n" s="3419">
        <v>65.421149023673</v>
      </c>
      <c r="I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t="n" s="3415">
        <v>56.561313967041</v>
      </c>
      <c r="I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t="n" s="3415">
        <v>68.427562100494</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4797.311860972725</v>
      </c>
      <c r="C9" s="3418" t="s">
        <v>2946</v>
      </c>
      <c r="D9" s="3416" t="s">
        <v>1185</v>
      </c>
      <c r="E9" s="3416" t="s">
        <v>1185</v>
      </c>
      <c r="F9" s="3416" t="s">
        <v>1185</v>
      </c>
      <c r="G9" s="3418" t="n">
        <v>342.45452536295585</v>
      </c>
      <c r="H9" s="3418" t="n">
        <v>0.04267488753186</v>
      </c>
      <c r="I9" s="3418" t="n">
        <v>0.00315800702952</v>
      </c>
      <c r="J9" s="3418" t="s">
        <v>2942</v>
      </c>
    </row>
    <row r="10" spans="1:10" x14ac:dyDescent="0.15">
      <c r="A10" s="844" t="s">
        <v>87</v>
      </c>
      <c r="B10" s="3418" t="n">
        <v>4797.311860972725</v>
      </c>
      <c r="C10" s="3418" t="s">
        <v>2946</v>
      </c>
      <c r="D10" s="3418" t="n">
        <v>71.3846702668853</v>
      </c>
      <c r="E10" s="3418" t="n">
        <v>8.89558335346726</v>
      </c>
      <c r="F10" s="3418" t="n">
        <v>0.65828679081949</v>
      </c>
      <c r="G10" s="3418" t="n">
        <v>342.45452536295585</v>
      </c>
      <c r="H10" s="3418" t="n">
        <v>0.04267488753186</v>
      </c>
      <c r="I10" s="3418" t="n">
        <v>0.00315800702952</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3150.7554364053</v>
      </c>
      <c r="C16" s="3418" t="s">
        <v>2946</v>
      </c>
      <c r="D16" s="3416" t="s">
        <v>1185</v>
      </c>
      <c r="E16" s="3416" t="s">
        <v>1185</v>
      </c>
      <c r="F16" s="3416" t="s">
        <v>1185</v>
      </c>
      <c r="G16" s="3418" t="n">
        <v>231.4036267218</v>
      </c>
      <c r="H16" s="3418" t="n">
        <v>0.030480847</v>
      </c>
      <c r="I16" s="3418" t="n">
        <v>0.0017879235</v>
      </c>
      <c r="J16" s="3418" t="s">
        <v>2942</v>
      </c>
    </row>
    <row r="17" spans="1:10" x14ac:dyDescent="0.15">
      <c r="A17" s="844" t="s">
        <v>87</v>
      </c>
      <c r="B17" s="3418" t="n">
        <v>3150.7554364053</v>
      </c>
      <c r="C17" s="3418" t="s">
        <v>2946</v>
      </c>
      <c r="D17" s="3418" t="n">
        <v>73.4438554157693</v>
      </c>
      <c r="E17" s="3418" t="n">
        <v>9.67413930253363</v>
      </c>
      <c r="F17" s="3418" t="n">
        <v>0.56745867335227</v>
      </c>
      <c r="G17" s="3418" t="n">
        <v>231.4036267218</v>
      </c>
      <c r="H17" s="3418" t="n">
        <v>0.030480847</v>
      </c>
      <c r="I17" s="3418" t="n">
        <v>0.0017879235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3150.7554364053</v>
      </c>
      <c r="C23" s="3418" t="s">
        <v>2946</v>
      </c>
      <c r="D23" s="3416" t="s">
        <v>1185</v>
      </c>
      <c r="E23" s="3416" t="s">
        <v>1185</v>
      </c>
      <c r="F23" s="3416" t="s">
        <v>1185</v>
      </c>
      <c r="G23" s="3418" t="n">
        <v>231.4036267218</v>
      </c>
      <c r="H23" s="3418" t="n">
        <v>0.030480847</v>
      </c>
      <c r="I23" s="3418" t="n">
        <v>0.0017879235</v>
      </c>
      <c r="J23" s="3418" t="s">
        <v>2942</v>
      </c>
    </row>
    <row r="24">
      <c r="A24" s="3443" t="s">
        <v>2948</v>
      </c>
      <c r="B24" s="3415" t="n">
        <v>3150.7554364053</v>
      </c>
      <c r="C24" s="3418" t="s">
        <v>2946</v>
      </c>
      <c r="D24" s="3418" t="n">
        <v>73.4438554157693</v>
      </c>
      <c r="E24" s="3418" t="n">
        <v>9.67413930253363</v>
      </c>
      <c r="F24" s="3418" t="n">
        <v>0.56745867335227</v>
      </c>
      <c r="G24" s="3415" t="n">
        <v>231.4036267218</v>
      </c>
      <c r="H24" s="3415" t="n">
        <v>0.030480847</v>
      </c>
      <c r="I24" s="3415" t="n">
        <v>0.0017879235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1552.2</v>
      </c>
      <c r="C30" s="3418" t="s">
        <v>2946</v>
      </c>
      <c r="D30" s="3416" t="s">
        <v>1185</v>
      </c>
      <c r="E30" s="3416" t="s">
        <v>1185</v>
      </c>
      <c r="F30" s="3416" t="s">
        <v>1185</v>
      </c>
      <c r="G30" s="3418" t="n">
        <v>104.11086</v>
      </c>
      <c r="H30" s="3418" t="n">
        <v>0.011265</v>
      </c>
      <c r="I30" s="3418" t="n">
        <v>5.0562E-4</v>
      </c>
      <c r="J30" s="3418" t="s">
        <v>2942</v>
      </c>
    </row>
    <row r="31" spans="1:10" x14ac:dyDescent="0.15">
      <c r="A31" s="844" t="s">
        <v>87</v>
      </c>
      <c r="B31" s="3418" t="n">
        <v>1552.2</v>
      </c>
      <c r="C31" s="3418" t="s">
        <v>2946</v>
      </c>
      <c r="D31" s="3418" t="n">
        <v>67.07309625048319</v>
      </c>
      <c r="E31" s="3418" t="n">
        <v>7.2574410514109</v>
      </c>
      <c r="F31" s="3418" t="n">
        <v>0.32574410514109</v>
      </c>
      <c r="G31" s="3418" t="n">
        <v>104.11086</v>
      </c>
      <c r="H31" s="3418" t="n">
        <v>0.011265</v>
      </c>
      <c r="I31" s="3418" t="n">
        <v>5.0562E-4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2958</v>
      </c>
      <c r="B37" s="3418" t="n">
        <v>1552.2</v>
      </c>
      <c r="C37" s="3418" t="s">
        <v>2946</v>
      </c>
      <c r="D37" s="3416" t="s">
        <v>1185</v>
      </c>
      <c r="E37" s="3416" t="s">
        <v>1185</v>
      </c>
      <c r="F37" s="3416" t="s">
        <v>1185</v>
      </c>
      <c r="G37" s="3418" t="n">
        <v>104.11086</v>
      </c>
      <c r="H37" s="3418" t="n">
        <v>0.011265</v>
      </c>
      <c r="I37" s="3418" t="n">
        <v>5.0562E-4</v>
      </c>
      <c r="J37" s="3418" t="s">
        <v>2942</v>
      </c>
    </row>
    <row r="38">
      <c r="A38" s="3438" t="s">
        <v>2948</v>
      </c>
      <c r="B38" s="3415" t="n">
        <v>1552.2</v>
      </c>
      <c r="C38" s="3418" t="s">
        <v>2946</v>
      </c>
      <c r="D38" s="3418" t="n">
        <v>67.07309625048319</v>
      </c>
      <c r="E38" s="3418" t="n">
        <v>7.2574410514109</v>
      </c>
      <c r="F38" s="3418" t="n">
        <v>0.32574410514109</v>
      </c>
      <c r="G38" s="3415" t="n">
        <v>104.11086</v>
      </c>
      <c r="H38" s="3415" t="n">
        <v>0.011265</v>
      </c>
      <c r="I38" s="3415" t="n">
        <v>5.0562E-4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n">
        <v>94.35642456742501</v>
      </c>
      <c r="C44" s="3418" t="s">
        <v>2946</v>
      </c>
      <c r="D44" s="3416" t="s">
        <v>1185</v>
      </c>
      <c r="E44" s="3416" t="s">
        <v>1185</v>
      </c>
      <c r="F44" s="3416" t="s">
        <v>1185</v>
      </c>
      <c r="G44" s="3418" t="n">
        <v>6.94003864115585</v>
      </c>
      <c r="H44" s="3418" t="n">
        <v>9.2904053186E-4</v>
      </c>
      <c r="I44" s="3418" t="n">
        <v>8.6446352952E-4</v>
      </c>
      <c r="J44" s="3418" t="s">
        <v>2942</v>
      </c>
    </row>
    <row r="45" spans="1:10" x14ac:dyDescent="0.15">
      <c r="A45" s="844" t="s">
        <v>87</v>
      </c>
      <c r="B45" s="3418" t="n">
        <v>94.35642456742501</v>
      </c>
      <c r="C45" s="3418" t="s">
        <v>2946</v>
      </c>
      <c r="D45" s="3418" t="n">
        <v>73.55131007742511</v>
      </c>
      <c r="E45" s="3418" t="n">
        <v>9.84607604748872</v>
      </c>
      <c r="F45" s="3418" t="n">
        <v>9.16168171359941</v>
      </c>
      <c r="G45" s="3418" t="n">
        <v>6.94003864115585</v>
      </c>
      <c r="H45" s="3418" t="n">
        <v>9.2904053186E-4</v>
      </c>
      <c r="I45" s="3418" t="n">
        <v>8.6446352952E-4</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n">
        <v>6.8293388923274</v>
      </c>
      <c r="C51" s="3418" t="s">
        <v>2946</v>
      </c>
      <c r="D51" s="3416" t="s">
        <v>1185</v>
      </c>
      <c r="E51" s="3416" t="s">
        <v>1185</v>
      </c>
      <c r="F51" s="3416" t="s">
        <v>1185</v>
      </c>
      <c r="G51" s="3418" t="n">
        <v>0.50227179335453</v>
      </c>
      <c r="H51" s="3418" t="n">
        <v>6.829338892E-5</v>
      </c>
      <c r="I51" s="3418" t="n">
        <v>4.09760334E-6</v>
      </c>
      <c r="J51" s="3418" t="s">
        <v>2942</v>
      </c>
    </row>
    <row r="52" spans="1:10" x14ac:dyDescent="0.15">
      <c r="A52" s="844" t="s">
        <v>87</v>
      </c>
      <c r="B52" s="3415" t="n">
        <v>6.8293388923274</v>
      </c>
      <c r="C52" s="3418" t="s">
        <v>2946</v>
      </c>
      <c r="D52" s="3418" t="n">
        <v>73.54618086368805</v>
      </c>
      <c r="E52" s="3418" t="n">
        <v>9.9999999995206</v>
      </c>
      <c r="F52" s="3418" t="n">
        <v>0.60000000067409</v>
      </c>
      <c r="G52" s="3415" t="n">
        <v>0.50227179335453</v>
      </c>
      <c r="H52" s="3415" t="n">
        <v>6.829338892E-5</v>
      </c>
      <c r="I52" s="3415" t="n">
        <v>4.09760334E-6</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27.73589307330027</v>
      </c>
      <c r="C58" s="3418" t="s">
        <v>2946</v>
      </c>
      <c r="D58" s="3416" t="s">
        <v>1185</v>
      </c>
      <c r="E58" s="3416" t="s">
        <v>1185</v>
      </c>
      <c r="F58" s="3416" t="s">
        <v>1185</v>
      </c>
      <c r="G58" s="3418" t="n">
        <v>2.04576266904583</v>
      </c>
      <c r="H58" s="3418" t="n">
        <v>4.4220879473E-4</v>
      </c>
      <c r="I58" s="3418" t="n">
        <v>7.4078354098E-4</v>
      </c>
      <c r="J58" s="3416" t="s">
        <v>1185</v>
      </c>
    </row>
    <row r="59" spans="1:10" x14ac:dyDescent="0.15">
      <c r="A59" s="844" t="s">
        <v>109</v>
      </c>
      <c r="B59" s="3415" t="n">
        <v>1.97229326785789</v>
      </c>
      <c r="C59" s="3418" t="s">
        <v>2946</v>
      </c>
      <c r="D59" s="3418" t="n">
        <v>69.2999999999991</v>
      </c>
      <c r="E59" s="3418" t="n">
        <v>170.00000000210855</v>
      </c>
      <c r="F59" s="3418" t="n">
        <v>2.0000000021722</v>
      </c>
      <c r="G59" s="3415" t="n">
        <v>0.13667992346255</v>
      </c>
      <c r="H59" s="3415" t="n">
        <v>3.3528985554E-4</v>
      </c>
      <c r="I59" s="3415" t="n">
        <v>3.94458654E-6</v>
      </c>
      <c r="J59" s="3416" t="s">
        <v>1185</v>
      </c>
    </row>
    <row r="60" spans="1:10" x14ac:dyDescent="0.15">
      <c r="A60" s="844" t="s">
        <v>110</v>
      </c>
      <c r="B60" s="3415" t="n">
        <v>25.76359980544238</v>
      </c>
      <c r="C60" s="3418" t="s">
        <v>2946</v>
      </c>
      <c r="D60" s="3418" t="n">
        <v>74.1</v>
      </c>
      <c r="E60" s="3418" t="n">
        <v>4.14999999989963</v>
      </c>
      <c r="F60" s="3418" t="n">
        <v>28.60000000016876</v>
      </c>
      <c r="G60" s="3415" t="n">
        <v>1.90908274558328</v>
      </c>
      <c r="H60" s="3415" t="n">
        <v>1.0691893919E-4</v>
      </c>
      <c r="I60" s="3415" t="n">
        <v>7.3683895444E-4</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59.79119260179734</v>
      </c>
      <c r="C66" s="3418" t="s">
        <v>2946</v>
      </c>
      <c r="D66" s="3416" t="s">
        <v>1185</v>
      </c>
      <c r="E66" s="3416" t="s">
        <v>1185</v>
      </c>
      <c r="F66" s="3416" t="s">
        <v>1185</v>
      </c>
      <c r="G66" s="3418" t="n">
        <v>4.39200417875549</v>
      </c>
      <c r="H66" s="3418" t="n">
        <v>4.1853834821E-4</v>
      </c>
      <c r="I66" s="3418" t="n">
        <v>1.195823852E-4</v>
      </c>
      <c r="J66" s="3416" t="s">
        <v>1185</v>
      </c>
    </row>
    <row r="67" spans="1:10" x14ac:dyDescent="0.15">
      <c r="A67" s="844" t="s">
        <v>117</v>
      </c>
      <c r="B67" s="3415" t="n">
        <v>0.20699567790061</v>
      </c>
      <c r="C67" s="3418" t="s">
        <v>2946</v>
      </c>
      <c r="D67" s="3418" t="n">
        <v>77.40000000001346</v>
      </c>
      <c r="E67" s="3418" t="n">
        <v>7.00000002268516</v>
      </c>
      <c r="F67" s="3418" t="n">
        <v>2.00000002028438</v>
      </c>
      <c r="G67" s="3415" t="n">
        <v>0.01602146546951</v>
      </c>
      <c r="H67" s="3415" t="n">
        <v>1.44896975E-6</v>
      </c>
      <c r="I67" s="3415" t="n">
        <v>4.1399136E-7</v>
      </c>
      <c r="J67" s="3416" t="s">
        <v>1185</v>
      </c>
    </row>
    <row r="68" spans="1:10" x14ac:dyDescent="0.15">
      <c r="A68" s="844" t="s">
        <v>118</v>
      </c>
      <c r="B68" s="3415" t="n">
        <v>51.416222181997</v>
      </c>
      <c r="C68" s="3418" t="s">
        <v>2946</v>
      </c>
      <c r="D68" s="3418" t="n">
        <v>74.10000000000004</v>
      </c>
      <c r="E68" s="3418" t="n">
        <v>6.99999999992261</v>
      </c>
      <c r="F68" s="3418" t="n">
        <v>1.99999999992232</v>
      </c>
      <c r="G68" s="3415" t="n">
        <v>3.80994206368598</v>
      </c>
      <c r="H68" s="3415" t="n">
        <v>3.5991355527E-4</v>
      </c>
      <c r="I68" s="3415" t="n">
        <v>1.0283244436E-4</v>
      </c>
      <c r="J68" s="3416" t="s">
        <v>1185</v>
      </c>
    </row>
    <row r="69" spans="1:10" x14ac:dyDescent="0.15">
      <c r="A69" s="844" t="s">
        <v>109</v>
      </c>
      <c r="B69" s="3415" t="n">
        <v>8.16797474189973</v>
      </c>
      <c r="C69" s="3418" t="s">
        <v>2946</v>
      </c>
      <c r="D69" s="3418" t="n">
        <v>69.29999999832869</v>
      </c>
      <c r="E69" s="3418" t="n">
        <v>6.99999999959621</v>
      </c>
      <c r="F69" s="3418" t="n">
        <v>1.99999999953483</v>
      </c>
      <c r="G69" s="3415" t="n">
        <v>0.5660406496</v>
      </c>
      <c r="H69" s="3415" t="n">
        <v>5.717582319E-5</v>
      </c>
      <c r="I69" s="3415" t="n">
        <v>1.633594948E-5</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12.36920543036908</v>
      </c>
      <c r="C74" s="3418" t="s">
        <v>2946</v>
      </c>
      <c r="D74" s="3416" t="s">
        <v>1185</v>
      </c>
      <c r="E74" s="3416" t="s">
        <v>1185</v>
      </c>
      <c r="F74" s="3416" t="s">
        <v>1185</v>
      </c>
      <c r="G74" s="3418" t="n">
        <v>0.97114760196265</v>
      </c>
      <c r="H74" s="3418" t="n">
        <v>4.948511803E-5</v>
      </c>
      <c r="I74" s="3418" t="n">
        <v>2.693136168E-5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12.36920543036908</v>
      </c>
      <c r="C83" s="3418" t="s">
        <v>2946</v>
      </c>
      <c r="D83" s="3416" t="s">
        <v>1185</v>
      </c>
      <c r="E83" s="3416" t="s">
        <v>1185</v>
      </c>
      <c r="F83" s="3416" t="s">
        <v>1185</v>
      </c>
      <c r="G83" s="3418" t="n">
        <v>0.97114760196265</v>
      </c>
      <c r="H83" s="3418" t="n">
        <v>4.948511803E-5</v>
      </c>
      <c r="I83" s="3418" t="n">
        <v>2.693136168E-5</v>
      </c>
      <c r="J83" s="3416" t="s">
        <v>1185</v>
      </c>
    </row>
    <row r="84" spans="1:10" x14ac:dyDescent="0.15">
      <c r="A84" s="3433" t="s">
        <v>553</v>
      </c>
      <c r="B84" s="3418" t="n">
        <v>12.36920543036908</v>
      </c>
      <c r="C84" s="3418" t="s">
        <v>2946</v>
      </c>
      <c r="D84" s="3416" t="s">
        <v>1185</v>
      </c>
      <c r="E84" s="3416" t="s">
        <v>1185</v>
      </c>
      <c r="F84" s="3416" t="s">
        <v>1185</v>
      </c>
      <c r="G84" s="3418" t="n">
        <v>0.97114760196265</v>
      </c>
      <c r="H84" s="3418" t="n">
        <v>4.948511803E-5</v>
      </c>
      <c r="I84" s="3418" t="n">
        <v>2.693136168E-5</v>
      </c>
      <c r="J84" s="3416" t="s">
        <v>1185</v>
      </c>
    </row>
    <row r="85">
      <c r="A85" s="3438" t="s">
        <v>2948</v>
      </c>
      <c r="B85" s="3415" t="n">
        <v>12.36920543036908</v>
      </c>
      <c r="C85" s="3418" t="s">
        <v>2946</v>
      </c>
      <c r="D85" s="3418" t="n">
        <v>78.51333761328534</v>
      </c>
      <c r="E85" s="3418" t="n">
        <v>4.00067072283425</v>
      </c>
      <c r="F85" s="3418" t="n">
        <v>2.17729116325271</v>
      </c>
      <c r="G85" s="3415" t="n">
        <v>0.97114760196265</v>
      </c>
      <c r="H85" s="3415" t="n">
        <v>4.948511803E-5</v>
      </c>
      <c r="I85" s="3415" t="n">
        <v>2.693136168E-5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2942</v>
      </c>
      <c r="C89" s="3418" t="s">
        <v>2946</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t="n" s="3419">
        <v>13.402847226904</v>
      </c>
      <c r="I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t="n" s="3419">
        <v>13.402847226904</v>
      </c>
      <c r="I8" s="336"/>
    </row>
    <row r="9" spans="1:38" ht="12" customHeight="1" x14ac:dyDescent="0.15">
      <c r="A9" s="1813" t="s">
        <v>1071</v>
      </c>
      <c r="B9" s="3415" t="n">
        <v>0.0194094</v>
      </c>
      <c r="C9" s="3415" t="n">
        <v>0.0194094</v>
      </c>
      <c r="D9" s="3415" t="n">
        <v>0.01708734</v>
      </c>
      <c r="E9" s="3415" t="n">
        <v>0.01585242</v>
      </c>
      <c r="F9" s="3415" t="n">
        <v>0.02205864</v>
      </c>
      <c r="G9" s="3415" t="n">
        <v>0.0179496</v>
      </c>
      <c r="H9" t="n" s="3415">
        <v>-7.521098024668</v>
      </c>
      <c r="I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t="n" s="3415">
        <v>37.102931251891</v>
      </c>
      <c r="I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t="n" s="3415">
        <v>55.126396789358</v>
      </c>
      <c r="I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t="n" s="3415">
        <v>37.347785632876</v>
      </c>
      <c r="I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t="n" s="3415">
        <v>21.939761078269</v>
      </c>
      <c r="I13" s="336"/>
    </row>
    <row r="14" spans="1:38" ht="12" customHeight="1" x14ac:dyDescent="0.15">
      <c r="A14" s="1828" t="s">
        <v>45</v>
      </c>
      <c r="B14" s="3419" t="s">
        <v>2942</v>
      </c>
      <c r="C14" s="3419" t="s">
        <v>2942</v>
      </c>
      <c r="D14" s="3419" t="s">
        <v>2942</v>
      </c>
      <c r="E14" s="3419" t="s">
        <v>2942</v>
      </c>
      <c r="F14" s="3419" t="s">
        <v>2942</v>
      </c>
      <c r="G14" s="3419" t="s">
        <v>2942</v>
      </c>
      <c r="H14" t="n" s="3419">
        <v>0.0</v>
      </c>
      <c r="I14" s="336"/>
    </row>
    <row r="15" spans="1:38" ht="12" customHeight="1" x14ac:dyDescent="0.15">
      <c r="A15" s="1813" t="s">
        <v>1076</v>
      </c>
      <c r="B15" s="3415" t="s">
        <v>2942</v>
      </c>
      <c r="C15" s="3415" t="s">
        <v>2942</v>
      </c>
      <c r="D15" s="3415" t="s">
        <v>2942</v>
      </c>
      <c r="E15" s="3415" t="s">
        <v>2942</v>
      </c>
      <c r="F15" s="3415" t="s">
        <v>2942</v>
      </c>
      <c r="G15" s="3415" t="s">
        <v>2942</v>
      </c>
      <c r="H15" t="n" s="3415">
        <v>0.0</v>
      </c>
      <c r="I15" s="336"/>
    </row>
    <row r="16" spans="1:38" ht="12.75" customHeight="1" x14ac:dyDescent="0.15">
      <c r="A16" s="1813" t="s">
        <v>1077</v>
      </c>
      <c r="B16" s="3415" t="s">
        <v>2942</v>
      </c>
      <c r="C16" s="3415" t="s">
        <v>2942</v>
      </c>
      <c r="D16" s="3415" t="s">
        <v>2942</v>
      </c>
      <c r="E16" s="3415" t="s">
        <v>2942</v>
      </c>
      <c r="F16" s="3415" t="s">
        <v>2942</v>
      </c>
      <c r="G16" s="3415" t="s">
        <v>2942</v>
      </c>
      <c r="H16" t="n" s="3415">
        <v>0.0</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t="n" s="3419">
        <v>0.385713516921</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s">
        <v>2943</v>
      </c>
      <c r="C20" s="3415" t="s">
        <v>2943</v>
      </c>
      <c r="D20" s="3415" t="s">
        <v>2943</v>
      </c>
      <c r="E20" s="3415" t="s">
        <v>2943</v>
      </c>
      <c r="F20" s="3415" t="s">
        <v>2943</v>
      </c>
      <c r="G20" s="3415" t="s">
        <v>2943</v>
      </c>
      <c r="H20" t="n" s="3415">
        <v>0.0</v>
      </c>
      <c r="I20" s="336"/>
    </row>
    <row r="21" spans="1:38" ht="13.5" customHeight="1" x14ac:dyDescent="0.15">
      <c r="A21" s="1804" t="s">
        <v>330</v>
      </c>
      <c r="B21" s="3415" t="s">
        <v>1185</v>
      </c>
      <c r="C21" s="3415" t="s">
        <v>1185</v>
      </c>
      <c r="D21" s="3415" t="s">
        <v>1185</v>
      </c>
      <c r="E21" s="3415" t="s">
        <v>1185</v>
      </c>
      <c r="F21" s="3415" t="s">
        <v>1185</v>
      </c>
      <c r="G21" s="3415" t="s">
        <v>1185</v>
      </c>
      <c r="H21" t="s" s="3415">
        <v>1185</v>
      </c>
      <c r="I21" s="336"/>
    </row>
    <row r="22" spans="1:38" ht="13.5" customHeight="1" x14ac:dyDescent="0.15">
      <c r="A22" s="1815" t="s">
        <v>337</v>
      </c>
      <c r="B22" s="3415" t="s">
        <v>2944</v>
      </c>
      <c r="C22" s="3415" t="s">
        <v>2944</v>
      </c>
      <c r="D22" s="3415" t="s">
        <v>2944</v>
      </c>
      <c r="E22" s="3415" t="s">
        <v>2944</v>
      </c>
      <c r="F22" s="3415" t="s">
        <v>2944</v>
      </c>
      <c r="G22" s="3415" t="s">
        <v>2944</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t="n" s="3415">
        <v>0.385713516921</v>
      </c>
      <c r="I25" s="336"/>
    </row>
    <row r="26" spans="1:38" ht="12" customHeight="1" x14ac:dyDescent="0.15">
      <c r="A26" s="1804" t="s">
        <v>1113</v>
      </c>
      <c r="B26" s="3415" t="s">
        <v>1185</v>
      </c>
      <c r="C26" s="3415" t="s">
        <v>1185</v>
      </c>
      <c r="D26" s="3415" t="s">
        <v>1185</v>
      </c>
      <c r="E26" s="3415" t="s">
        <v>1185</v>
      </c>
      <c r="F26" s="3415" t="s">
        <v>1185</v>
      </c>
      <c r="G26" s="3415" t="s">
        <v>1185</v>
      </c>
      <c r="H26" t="s" s="3415">
        <v>1185</v>
      </c>
      <c r="I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t="n" s="3419">
        <v>2.195264121903</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t="n" s="3415">
        <v>3.335838451763</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t="n" s="3415">
        <v>1.329853381873</v>
      </c>
      <c r="I31" s="336"/>
    </row>
    <row r="32" spans="1:38" ht="12.75" customHeight="1" x14ac:dyDescent="0.15">
      <c r="A32" s="1828" t="s">
        <v>518</v>
      </c>
      <c r="B32" s="3415" t="s">
        <v>2942</v>
      </c>
      <c r="C32" s="3415" t="s">
        <v>2942</v>
      </c>
      <c r="D32" s="3415" t="s">
        <v>2942</v>
      </c>
      <c r="E32" s="3415" t="s">
        <v>2942</v>
      </c>
      <c r="F32" s="3415" t="s">
        <v>2942</v>
      </c>
      <c r="G32" s="3415" t="s">
        <v>2942</v>
      </c>
      <c r="H32" t="n" s="3415">
        <v>0.0</v>
      </c>
      <c r="I32" s="336"/>
    </row>
    <row r="33" spans="1:38" ht="12" customHeight="1" x14ac:dyDescent="0.15">
      <c r="A33" s="1828" t="s">
        <v>520</v>
      </c>
      <c r="B33" s="3415" t="s">
        <v>2943</v>
      </c>
      <c r="C33" s="3415" t="s">
        <v>2943</v>
      </c>
      <c r="D33" s="3415" t="s">
        <v>2943</v>
      </c>
      <c r="E33" s="3415" t="s">
        <v>2943</v>
      </c>
      <c r="F33" s="3415" t="s">
        <v>2943</v>
      </c>
      <c r="G33" s="3415" t="s">
        <v>2943</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2944</v>
      </c>
      <c r="C37" s="3415" t="s">
        <v>2944</v>
      </c>
      <c r="D37" s="3415" t="s">
        <v>2944</v>
      </c>
      <c r="E37" s="3415" t="s">
        <v>2944</v>
      </c>
      <c r="F37" s="3415" t="s">
        <v>2944</v>
      </c>
      <c r="G37" s="3415" t="s">
        <v>2944</v>
      </c>
      <c r="H37" t="n" s="3415">
        <v>0.0</v>
      </c>
      <c r="I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t="n" s="3419">
        <v>-6.607802683043</v>
      </c>
      <c r="I38" s="336"/>
    </row>
    <row r="39" spans="1:38" ht="12.75" customHeight="1" x14ac:dyDescent="0.15">
      <c r="A39" s="1828" t="s">
        <v>1200</v>
      </c>
      <c r="B39" s="3415" t="s">
        <v>2942</v>
      </c>
      <c r="C39" s="3415" t="s">
        <v>2942</v>
      </c>
      <c r="D39" s="3415" t="s">
        <v>2942</v>
      </c>
      <c r="E39" s="3415" t="s">
        <v>2942</v>
      </c>
      <c r="F39" s="3415" t="s">
        <v>2942</v>
      </c>
      <c r="G39" s="3415" t="s">
        <v>2942</v>
      </c>
      <c r="H39" t="n" s="3415">
        <v>0.0</v>
      </c>
      <c r="I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t="n" s="3415">
        <v>-42.24486002923</v>
      </c>
      <c r="I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t="n" s="3415">
        <v>-32.718129210628</v>
      </c>
      <c r="I41" s="336"/>
    </row>
    <row r="42" spans="1:38" ht="12.75" customHeight="1" x14ac:dyDescent="0.15">
      <c r="A42" s="1828" t="s">
        <v>1203</v>
      </c>
      <c r="B42" s="3415" t="s">
        <v>2942</v>
      </c>
      <c r="C42" s="3415" t="s">
        <v>2942</v>
      </c>
      <c r="D42" s="3415" t="s">
        <v>2942</v>
      </c>
      <c r="E42" s="3415" t="s">
        <v>2942</v>
      </c>
      <c r="F42" s="3415" t="s">
        <v>2942</v>
      </c>
      <c r="G42" s="3415" t="s">
        <v>2942</v>
      </c>
      <c r="H42" t="n" s="3415">
        <v>0.0</v>
      </c>
      <c r="I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t="n" s="3415">
        <v>17.141729079194</v>
      </c>
      <c r="I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t="n" s="3415">
        <v>46.340436827993</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2942</v>
      </c>
      <c r="C46" s="3415" t="s">
        <v>2942</v>
      </c>
      <c r="D46" s="3415" t="s">
        <v>2942</v>
      </c>
      <c r="E46" s="3415" t="s">
        <v>2942</v>
      </c>
      <c r="F46" s="3415" t="s">
        <v>2942</v>
      </c>
      <c r="G46" s="3415" t="s">
        <v>2942</v>
      </c>
      <c r="H46" t="n" s="3415">
        <v>0.0</v>
      </c>
      <c r="I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t="n" s="3419">
        <v>23.332935856156</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s">
        <v>2942</v>
      </c>
      <c r="C49" s="3415" t="s">
        <v>2942</v>
      </c>
      <c r="D49" s="3415" t="s">
        <v>2942</v>
      </c>
      <c r="E49" s="3415" t="s">
        <v>2942</v>
      </c>
      <c r="F49" s="3415" t="n">
        <v>0.00236568</v>
      </c>
      <c r="G49" s="3415" t="n">
        <v>0.00535344</v>
      </c>
      <c r="H49" t="n" s="3415">
        <v>100.0</v>
      </c>
      <c r="I49" s="336"/>
    </row>
    <row r="50" spans="1:38" ht="12" customHeight="1" x14ac:dyDescent="0.15">
      <c r="A50" s="1828" t="s">
        <v>993</v>
      </c>
      <c r="B50" s="3415" t="n">
        <v>5.594957E-5</v>
      </c>
      <c r="C50" s="3415" t="n">
        <v>5.594957E-5</v>
      </c>
      <c r="D50" s="3415" t="n">
        <v>5.594957E-5</v>
      </c>
      <c r="E50" s="3415" t="n">
        <v>5.594957E-5</v>
      </c>
      <c r="F50" s="3415" t="n">
        <v>5.594957E-5</v>
      </c>
      <c r="G50" s="3415" t="n">
        <v>5.594957E-5</v>
      </c>
      <c r="H50" t="n" s="3415">
        <v>0.0</v>
      </c>
      <c r="I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t="n" s="3415">
        <v>7.691399434967</v>
      </c>
      <c r="I51" s="336"/>
    </row>
    <row r="52" spans="1:38" ht="13.5" customHeight="1" x14ac:dyDescent="0.15">
      <c r="A52" s="1828" t="s">
        <v>1208</v>
      </c>
      <c r="B52" s="3415" t="s">
        <v>2942</v>
      </c>
      <c r="C52" s="3415" t="s">
        <v>2942</v>
      </c>
      <c r="D52" s="3415" t="s">
        <v>2942</v>
      </c>
      <c r="E52" s="3415" t="s">
        <v>2942</v>
      </c>
      <c r="F52" s="3415" t="s">
        <v>2942</v>
      </c>
      <c r="G52" s="3415" t="s">
        <v>2942</v>
      </c>
      <c r="H52" t="n" s="3415">
        <v>0.0</v>
      </c>
      <c r="I52" s="336"/>
    </row>
    <row r="53" spans="1:38" ht="12.75" customHeight="1" x14ac:dyDescent="0.15">
      <c r="A53" s="1830" t="s">
        <v>1209</v>
      </c>
      <c r="B53" s="3419" t="s">
        <v>2944</v>
      </c>
      <c r="C53" s="3419" t="s">
        <v>2944</v>
      </c>
      <c r="D53" s="3419" t="s">
        <v>2944</v>
      </c>
      <c r="E53" s="3419" t="s">
        <v>2944</v>
      </c>
      <c r="F53" s="3419" t="s">
        <v>2944</v>
      </c>
      <c r="G53" s="3419" t="s">
        <v>2944</v>
      </c>
      <c r="H53" t="n" s="3419">
        <v>0.0</v>
      </c>
      <c r="I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t="n" s="3419">
        <v>6.87274614477</v>
      </c>
      <c r="I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t="n" s="3419">
        <v>6.810800061544</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t="n" s="3419">
        <v>67.638227610467</v>
      </c>
      <c r="I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t="n" s="3415">
        <v>56.561313966375</v>
      </c>
      <c r="I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t="n" s="3415">
        <v>68.427562100525</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t="n" s="3415">
        <v>0.286931383778</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s">
        <v>3196</v>
      </c>
      <c r="C7" s="3419" t="s">
        <v>3196</v>
      </c>
      <c r="D7" s="3419" t="s">
        <v>3196</v>
      </c>
      <c r="E7" s="3419" t="s">
        <v>3196</v>
      </c>
      <c r="F7" s="3419" t="s">
        <v>3196</v>
      </c>
      <c r="G7" s="3419" t="n">
        <v>8.58E-4</v>
      </c>
      <c r="H7" t="n" s="3419">
        <v>100.0</v>
      </c>
      <c r="I7" s="336"/>
    </row>
    <row r="8" spans="1:38" ht="13" x14ac:dyDescent="0.15">
      <c r="A8" s="2013" t="s">
        <v>2354</v>
      </c>
      <c r="B8" s="3419" t="s">
        <v>3196</v>
      </c>
      <c r="C8" s="3419" t="s">
        <v>3196</v>
      </c>
      <c r="D8" s="3419" t="s">
        <v>3196</v>
      </c>
      <c r="E8" s="3419" t="s">
        <v>3196</v>
      </c>
      <c r="F8" s="3419" t="s">
        <v>3196</v>
      </c>
      <c r="G8" s="3419" t="n">
        <v>8.58E-4</v>
      </c>
      <c r="H8" t="n" s="3419">
        <v>100.0</v>
      </c>
      <c r="I8" s="336"/>
    </row>
    <row r="9" spans="1:38" ht="13" x14ac:dyDescent="0.15">
      <c r="A9" s="1994" t="s">
        <v>389</v>
      </c>
      <c r="B9" s="3415" t="s">
        <v>2943</v>
      </c>
      <c r="C9" s="3415" t="s">
        <v>2943</v>
      </c>
      <c r="D9" s="3415" t="s">
        <v>2943</v>
      </c>
      <c r="E9" s="3415" t="s">
        <v>2943</v>
      </c>
      <c r="F9" s="3415" t="s">
        <v>2943</v>
      </c>
      <c r="G9" s="3415" t="s">
        <v>2943</v>
      </c>
      <c r="H9" t="n" s="3415">
        <v>0.0</v>
      </c>
      <c r="I9" s="336"/>
    </row>
    <row r="10" spans="1:38" ht="13" x14ac:dyDescent="0.15">
      <c r="A10" s="1994" t="s">
        <v>390</v>
      </c>
      <c r="B10" s="3415" t="s">
        <v>2943</v>
      </c>
      <c r="C10" s="3415" t="s">
        <v>2943</v>
      </c>
      <c r="D10" s="3415" t="s">
        <v>2943</v>
      </c>
      <c r="E10" s="3415" t="s">
        <v>2943</v>
      </c>
      <c r="F10" s="3415" t="s">
        <v>2943</v>
      </c>
      <c r="G10" s="3415" t="s">
        <v>2943</v>
      </c>
      <c r="H10" t="n" s="3415">
        <v>0.0</v>
      </c>
      <c r="I10" s="336"/>
    </row>
    <row r="11" spans="1:38" ht="13" x14ac:dyDescent="0.15">
      <c r="A11" s="1994" t="s">
        <v>391</v>
      </c>
      <c r="B11" s="3415" t="s">
        <v>2944</v>
      </c>
      <c r="C11" s="3415" t="s">
        <v>2944</v>
      </c>
      <c r="D11" s="3415" t="s">
        <v>2944</v>
      </c>
      <c r="E11" s="3415" t="s">
        <v>2944</v>
      </c>
      <c r="F11" s="3415" t="s">
        <v>2944</v>
      </c>
      <c r="G11" s="3415" t="s">
        <v>2944</v>
      </c>
      <c r="H11" t="n" s="3415">
        <v>0.0</v>
      </c>
      <c r="I11" s="336"/>
    </row>
    <row r="12" spans="1:38" ht="13" x14ac:dyDescent="0.15">
      <c r="A12" s="1994" t="s">
        <v>392</v>
      </c>
      <c r="B12" s="3415" t="s">
        <v>2944</v>
      </c>
      <c r="C12" s="3415" t="s">
        <v>2944</v>
      </c>
      <c r="D12" s="3415" t="s">
        <v>2944</v>
      </c>
      <c r="E12" s="3415" t="s">
        <v>2944</v>
      </c>
      <c r="F12" s="3415" t="s">
        <v>2944</v>
      </c>
      <c r="G12" s="3415" t="s">
        <v>2944</v>
      </c>
      <c r="H12" t="n" s="3415">
        <v>0.0</v>
      </c>
      <c r="I12" s="336"/>
    </row>
    <row r="13" spans="1:38" ht="13" x14ac:dyDescent="0.15">
      <c r="A13" s="1994" t="s">
        <v>393</v>
      </c>
      <c r="B13" s="3415" t="s">
        <v>2943</v>
      </c>
      <c r="C13" s="3415" t="s">
        <v>2943</v>
      </c>
      <c r="D13" s="3415" t="s">
        <v>2943</v>
      </c>
      <c r="E13" s="3415" t="s">
        <v>2943</v>
      </c>
      <c r="F13" s="3415" t="s">
        <v>2943</v>
      </c>
      <c r="G13" s="3415" t="s">
        <v>2943</v>
      </c>
      <c r="H13" t="n" s="3415">
        <v>0.0</v>
      </c>
      <c r="I13" s="336"/>
    </row>
    <row r="14" spans="1:38" ht="13" x14ac:dyDescent="0.15">
      <c r="A14" s="1994" t="s">
        <v>394</v>
      </c>
      <c r="B14" s="3415" t="s">
        <v>2944</v>
      </c>
      <c r="C14" s="3415" t="s">
        <v>2944</v>
      </c>
      <c r="D14" s="3415" t="s">
        <v>2944</v>
      </c>
      <c r="E14" s="3415" t="s">
        <v>2944</v>
      </c>
      <c r="F14" s="3415" t="s">
        <v>2944</v>
      </c>
      <c r="G14" s="3415" t="s">
        <v>2944</v>
      </c>
      <c r="H14" t="n" s="3415">
        <v>0.0</v>
      </c>
      <c r="I14" s="336"/>
    </row>
    <row r="15" spans="1:38" ht="13" x14ac:dyDescent="0.15">
      <c r="A15" s="1994" t="s">
        <v>395</v>
      </c>
      <c r="B15" s="3415" t="s">
        <v>2973</v>
      </c>
      <c r="C15" s="3415" t="s">
        <v>2973</v>
      </c>
      <c r="D15" s="3415" t="s">
        <v>2973</v>
      </c>
      <c r="E15" s="3415" t="s">
        <v>2973</v>
      </c>
      <c r="F15" s="3415" t="s">
        <v>2973</v>
      </c>
      <c r="G15" s="3415" t="n">
        <v>6.6E-7</v>
      </c>
      <c r="H15" t="n" s="3415">
        <v>100.0</v>
      </c>
      <c r="I15" s="336"/>
    </row>
    <row r="16" spans="1:38" ht="13" x14ac:dyDescent="0.15">
      <c r="A16" s="1994" t="s">
        <v>396</v>
      </c>
      <c r="B16" s="3415" t="s">
        <v>2944</v>
      </c>
      <c r="C16" s="3415" t="s">
        <v>2944</v>
      </c>
      <c r="D16" s="3415" t="s">
        <v>2944</v>
      </c>
      <c r="E16" s="3415" t="s">
        <v>2944</v>
      </c>
      <c r="F16" s="3415" t="s">
        <v>2944</v>
      </c>
      <c r="G16" s="3415" t="s">
        <v>2944</v>
      </c>
      <c r="H16" t="n" s="3415">
        <v>0.0</v>
      </c>
      <c r="I16" s="336"/>
    </row>
    <row r="17" spans="1:38" ht="13" x14ac:dyDescent="0.15">
      <c r="A17" s="1994" t="s">
        <v>397</v>
      </c>
      <c r="B17" s="3415" t="s">
        <v>2943</v>
      </c>
      <c r="C17" s="3415" t="s">
        <v>2943</v>
      </c>
      <c r="D17" s="3415" t="s">
        <v>2943</v>
      </c>
      <c r="E17" s="3415" t="s">
        <v>2943</v>
      </c>
      <c r="F17" s="3415" t="s">
        <v>2943</v>
      </c>
      <c r="G17" s="3415" t="s">
        <v>2943</v>
      </c>
      <c r="H17" t="n" s="3415">
        <v>0.0</v>
      </c>
      <c r="I17" s="336"/>
    </row>
    <row r="18" spans="1:38" ht="13" x14ac:dyDescent="0.15">
      <c r="A18" s="1994" t="s">
        <v>398</v>
      </c>
      <c r="B18" s="3415" t="s">
        <v>2944</v>
      </c>
      <c r="C18" s="3415" t="s">
        <v>2944</v>
      </c>
      <c r="D18" s="3415" t="s">
        <v>2944</v>
      </c>
      <c r="E18" s="3415" t="s">
        <v>2944</v>
      </c>
      <c r="F18" s="3415" t="s">
        <v>2944</v>
      </c>
      <c r="G18" s="3415" t="s">
        <v>2944</v>
      </c>
      <c r="H18" t="n" s="3415">
        <v>0.0</v>
      </c>
      <c r="I18" s="336"/>
    </row>
    <row r="19" spans="1:38" ht="13" x14ac:dyDescent="0.15">
      <c r="A19" s="1994" t="s">
        <v>399</v>
      </c>
      <c r="B19" s="3415" t="s">
        <v>2943</v>
      </c>
      <c r="C19" s="3415" t="s">
        <v>2943</v>
      </c>
      <c r="D19" s="3415" t="s">
        <v>2943</v>
      </c>
      <c r="E19" s="3415" t="s">
        <v>2943</v>
      </c>
      <c r="F19" s="3415" t="s">
        <v>2943</v>
      </c>
      <c r="G19" s="3415" t="s">
        <v>2943</v>
      </c>
      <c r="H19" t="n" s="3415">
        <v>0.0</v>
      </c>
      <c r="I19" s="336"/>
    </row>
    <row r="20" spans="1:38" ht="13" x14ac:dyDescent="0.15">
      <c r="A20" s="1994" t="s">
        <v>400</v>
      </c>
      <c r="B20" s="3415" t="s">
        <v>2944</v>
      </c>
      <c r="C20" s="3415" t="s">
        <v>2944</v>
      </c>
      <c r="D20" s="3415" t="s">
        <v>2944</v>
      </c>
      <c r="E20" s="3415" t="s">
        <v>2944</v>
      </c>
      <c r="F20" s="3415" t="s">
        <v>2944</v>
      </c>
      <c r="G20" s="3415" t="s">
        <v>2944</v>
      </c>
      <c r="H20" t="n" s="3415">
        <v>0.0</v>
      </c>
      <c r="I20" s="336"/>
    </row>
    <row r="21" spans="1:38" ht="13" x14ac:dyDescent="0.15">
      <c r="A21" s="1994" t="s">
        <v>401</v>
      </c>
      <c r="B21" s="3415" t="s">
        <v>2978</v>
      </c>
      <c r="C21" s="3415" t="s">
        <v>2978</v>
      </c>
      <c r="D21" s="3415" t="s">
        <v>2978</v>
      </c>
      <c r="E21" s="3415" t="s">
        <v>2978</v>
      </c>
      <c r="F21" s="3415" t="s">
        <v>2978</v>
      </c>
      <c r="G21" s="3415" t="s">
        <v>2978</v>
      </c>
      <c r="H21" t="n" s="3415">
        <v>0.0</v>
      </c>
      <c r="I21" s="336"/>
    </row>
    <row r="22" spans="1:38" ht="13" x14ac:dyDescent="0.15">
      <c r="A22" s="1994" t="s">
        <v>402</v>
      </c>
      <c r="B22" s="3415" t="s">
        <v>2944</v>
      </c>
      <c r="C22" s="3415" t="s">
        <v>2944</v>
      </c>
      <c r="D22" s="3415" t="s">
        <v>2944</v>
      </c>
      <c r="E22" s="3415" t="s">
        <v>2944</v>
      </c>
      <c r="F22" s="3415" t="s">
        <v>2944</v>
      </c>
      <c r="G22" s="3415" t="s">
        <v>2944</v>
      </c>
      <c r="H22" t="n" s="3415">
        <v>0.0</v>
      </c>
      <c r="I22" s="336"/>
    </row>
    <row r="23" spans="1:38" ht="13" x14ac:dyDescent="0.15">
      <c r="A23" s="1994" t="s">
        <v>403</v>
      </c>
      <c r="B23" s="3415" t="s">
        <v>2944</v>
      </c>
      <c r="C23" s="3415" t="s">
        <v>2944</v>
      </c>
      <c r="D23" s="3415" t="s">
        <v>2944</v>
      </c>
      <c r="E23" s="3415" t="s">
        <v>2944</v>
      </c>
      <c r="F23" s="3415" t="s">
        <v>2944</v>
      </c>
      <c r="G23" s="3415" t="s">
        <v>2944</v>
      </c>
      <c r="H23" t="n" s="3415">
        <v>0.0</v>
      </c>
      <c r="I23" s="336"/>
    </row>
    <row r="24" spans="1:38" ht="13" x14ac:dyDescent="0.15">
      <c r="A24" s="1994" t="s">
        <v>404</v>
      </c>
      <c r="B24" s="3415" t="s">
        <v>2944</v>
      </c>
      <c r="C24" s="3415" t="s">
        <v>2944</v>
      </c>
      <c r="D24" s="3415" t="s">
        <v>2944</v>
      </c>
      <c r="E24" s="3415" t="s">
        <v>2944</v>
      </c>
      <c r="F24" s="3415" t="s">
        <v>2944</v>
      </c>
      <c r="G24" s="3415" t="s">
        <v>2944</v>
      </c>
      <c r="H24" t="n" s="3415">
        <v>0.0</v>
      </c>
      <c r="I24" s="336"/>
    </row>
    <row r="25" spans="1:38" ht="13" x14ac:dyDescent="0.15">
      <c r="A25" s="1994" t="s">
        <v>405</v>
      </c>
      <c r="B25" s="3415" t="s">
        <v>2944</v>
      </c>
      <c r="C25" s="3415" t="s">
        <v>2944</v>
      </c>
      <c r="D25" s="3415" t="s">
        <v>2944</v>
      </c>
      <c r="E25" s="3415" t="s">
        <v>2944</v>
      </c>
      <c r="F25" s="3415" t="s">
        <v>2944</v>
      </c>
      <c r="G25" s="3415" t="s">
        <v>2944</v>
      </c>
      <c r="H25" t="n" s="3415">
        <v>0.0</v>
      </c>
      <c r="I25" s="336"/>
    </row>
    <row r="26" spans="1:38" ht="13" x14ac:dyDescent="0.15">
      <c r="A26" s="1994" t="s">
        <v>406</v>
      </c>
      <c r="B26" s="3415" t="s">
        <v>2943</v>
      </c>
      <c r="C26" s="3415" t="s">
        <v>2943</v>
      </c>
      <c r="D26" s="3415" t="s">
        <v>2943</v>
      </c>
      <c r="E26" s="3415" t="s">
        <v>2943</v>
      </c>
      <c r="F26" s="3415" t="s">
        <v>2943</v>
      </c>
      <c r="G26" s="3415" t="s">
        <v>2943</v>
      </c>
      <c r="H26" t="n" s="3415">
        <v>0.0</v>
      </c>
      <c r="I26" s="336"/>
    </row>
    <row r="27" spans="1:38" ht="13" x14ac:dyDescent="0.15">
      <c r="A27" s="1994" t="s">
        <v>407</v>
      </c>
      <c r="B27" s="3415" t="s">
        <v>2978</v>
      </c>
      <c r="C27" s="3415" t="s">
        <v>2978</v>
      </c>
      <c r="D27" s="3415" t="s">
        <v>2978</v>
      </c>
      <c r="E27" s="3415" t="s">
        <v>2978</v>
      </c>
      <c r="F27" s="3415" t="s">
        <v>2978</v>
      </c>
      <c r="G27" s="3415" t="s">
        <v>2978</v>
      </c>
      <c r="H27" t="n" s="3415">
        <v>0.0</v>
      </c>
      <c r="I27" s="336"/>
    </row>
    <row r="28" spans="1:38" ht="14.25" customHeight="1" x14ac:dyDescent="0.15">
      <c r="A28" s="1994" t="s">
        <v>2688</v>
      </c>
      <c r="B28" s="3415" t="s">
        <v>2943</v>
      </c>
      <c r="C28" s="3415" t="s">
        <v>2943</v>
      </c>
      <c r="D28" s="3415" t="s">
        <v>2943</v>
      </c>
      <c r="E28" s="3415" t="s">
        <v>2943</v>
      </c>
      <c r="F28" s="3415" t="s">
        <v>2943</v>
      </c>
      <c r="G28" s="3415" t="s">
        <v>2943</v>
      </c>
      <c r="H28" t="n" s="3415">
        <v>0.0</v>
      </c>
      <c r="I28" s="336"/>
    </row>
    <row r="29" spans="1:38" ht="14" x14ac:dyDescent="0.15">
      <c r="A29" s="1995" t="s">
        <v>2355</v>
      </c>
      <c r="B29" s="3419" t="s">
        <v>2943</v>
      </c>
      <c r="C29" s="3419" t="s">
        <v>2943</v>
      </c>
      <c r="D29" s="3419" t="s">
        <v>2943</v>
      </c>
      <c r="E29" s="3419" t="s">
        <v>2943</v>
      </c>
      <c r="F29" s="3419" t="s">
        <v>2943</v>
      </c>
      <c r="G29" s="3419" t="s">
        <v>2943</v>
      </c>
      <c r="H29" t="n" s="3419">
        <v>0.0</v>
      </c>
      <c r="I29" s="336"/>
    </row>
    <row r="30" spans="1:38" ht="13" x14ac:dyDescent="0.15">
      <c r="A30" s="1994" t="s">
        <v>1234</v>
      </c>
      <c r="B30" s="3415" t="s">
        <v>2944</v>
      </c>
      <c r="C30" s="3415" t="s">
        <v>2944</v>
      </c>
      <c r="D30" s="3415" t="s">
        <v>2944</v>
      </c>
      <c r="E30" s="3415" t="s">
        <v>2944</v>
      </c>
      <c r="F30" s="3415" t="s">
        <v>2944</v>
      </c>
      <c r="G30" s="3415" t="s">
        <v>2944</v>
      </c>
      <c r="H30" t="n" s="3415">
        <v>0.0</v>
      </c>
      <c r="I30" s="336"/>
    </row>
    <row r="31" spans="1:38" ht="13" x14ac:dyDescent="0.15">
      <c r="A31" s="1994" t="s">
        <v>1235</v>
      </c>
      <c r="B31" s="3415" t="s">
        <v>2943</v>
      </c>
      <c r="C31" s="3415" t="s">
        <v>2943</v>
      </c>
      <c r="D31" s="3415" t="s">
        <v>2943</v>
      </c>
      <c r="E31" s="3415" t="s">
        <v>2943</v>
      </c>
      <c r="F31" s="3415" t="s">
        <v>2943</v>
      </c>
      <c r="G31" s="3415" t="s">
        <v>2943</v>
      </c>
      <c r="H31" t="n" s="3415">
        <v>0.0</v>
      </c>
      <c r="I31" s="336"/>
    </row>
    <row r="32" spans="1:38" ht="13" x14ac:dyDescent="0.15">
      <c r="A32" s="1994" t="s">
        <v>1236</v>
      </c>
      <c r="B32" s="3415" t="s">
        <v>2943</v>
      </c>
      <c r="C32" s="3415" t="s">
        <v>2943</v>
      </c>
      <c r="D32" s="3415" t="s">
        <v>2943</v>
      </c>
      <c r="E32" s="3415" t="s">
        <v>2943</v>
      </c>
      <c r="F32" s="3415" t="s">
        <v>2943</v>
      </c>
      <c r="G32" s="3415" t="s">
        <v>2943</v>
      </c>
      <c r="H32" t="n" s="3415">
        <v>0.0</v>
      </c>
      <c r="I32" s="336"/>
    </row>
    <row r="33" spans="1:38" ht="13" x14ac:dyDescent="0.15">
      <c r="A33" s="1994" t="s">
        <v>1237</v>
      </c>
      <c r="B33" s="3415" t="s">
        <v>2944</v>
      </c>
      <c r="C33" s="3415" t="s">
        <v>2944</v>
      </c>
      <c r="D33" s="3415" t="s">
        <v>2944</v>
      </c>
      <c r="E33" s="3415" t="s">
        <v>2944</v>
      </c>
      <c r="F33" s="3415" t="s">
        <v>2944</v>
      </c>
      <c r="G33" s="3415" t="s">
        <v>2944</v>
      </c>
      <c r="H33" t="n" s="3415">
        <v>0.0</v>
      </c>
      <c r="I33" s="336"/>
    </row>
    <row r="34" spans="1:38" ht="13" x14ac:dyDescent="0.15">
      <c r="A34" s="1994" t="s">
        <v>1238</v>
      </c>
      <c r="B34" s="3415" t="s">
        <v>2944</v>
      </c>
      <c r="C34" s="3415" t="s">
        <v>2944</v>
      </c>
      <c r="D34" s="3415" t="s">
        <v>2944</v>
      </c>
      <c r="E34" s="3415" t="s">
        <v>2944</v>
      </c>
      <c r="F34" s="3415" t="s">
        <v>2944</v>
      </c>
      <c r="G34" s="3415" t="s">
        <v>2944</v>
      </c>
      <c r="H34" t="n" s="3415">
        <v>0.0</v>
      </c>
      <c r="I34" s="336"/>
    </row>
    <row r="35" spans="1:38" ht="13" x14ac:dyDescent="0.15">
      <c r="A35" s="1994" t="s">
        <v>1239</v>
      </c>
      <c r="B35" s="3415" t="s">
        <v>2944</v>
      </c>
      <c r="C35" s="3415" t="s">
        <v>2944</v>
      </c>
      <c r="D35" s="3415" t="s">
        <v>2944</v>
      </c>
      <c r="E35" s="3415" t="s">
        <v>2944</v>
      </c>
      <c r="F35" s="3415" t="s">
        <v>2944</v>
      </c>
      <c r="G35" s="3415" t="s">
        <v>2944</v>
      </c>
      <c r="H35" t="n" s="3415">
        <v>0.0</v>
      </c>
      <c r="I35" s="336"/>
    </row>
    <row r="36" spans="1:38" ht="13" x14ac:dyDescent="0.15">
      <c r="A36" s="1994" t="s">
        <v>1240</v>
      </c>
      <c r="B36" s="3415" t="s">
        <v>2944</v>
      </c>
      <c r="C36" s="3415" t="s">
        <v>2944</v>
      </c>
      <c r="D36" s="3415" t="s">
        <v>2944</v>
      </c>
      <c r="E36" s="3415" t="s">
        <v>2944</v>
      </c>
      <c r="F36" s="3415" t="s">
        <v>2944</v>
      </c>
      <c r="G36" s="3415" t="s">
        <v>2944</v>
      </c>
      <c r="H36" t="n" s="3415">
        <v>0.0</v>
      </c>
      <c r="I36" s="336"/>
    </row>
    <row r="37" spans="1:38" ht="13" x14ac:dyDescent="0.15">
      <c r="A37" s="1994" t="s">
        <v>1241</v>
      </c>
      <c r="B37" s="3415" t="s">
        <v>2944</v>
      </c>
      <c r="C37" s="3415" t="s">
        <v>2944</v>
      </c>
      <c r="D37" s="3415" t="s">
        <v>2944</v>
      </c>
      <c r="E37" s="3415" t="s">
        <v>2944</v>
      </c>
      <c r="F37" s="3415" t="s">
        <v>2944</v>
      </c>
      <c r="G37" s="3415" t="s">
        <v>2944</v>
      </c>
      <c r="H37" t="n" s="3415">
        <v>0.0</v>
      </c>
      <c r="I37" s="336"/>
    </row>
    <row r="38" spans="1:38" ht="13" x14ac:dyDescent="0.15">
      <c r="A38" s="1994" t="s">
        <v>1242</v>
      </c>
      <c r="B38" s="3415" t="s">
        <v>2944</v>
      </c>
      <c r="C38" s="3415" t="s">
        <v>2944</v>
      </c>
      <c r="D38" s="3415" t="s">
        <v>2944</v>
      </c>
      <c r="E38" s="3415" t="s">
        <v>2944</v>
      </c>
      <c r="F38" s="3415" t="s">
        <v>2944</v>
      </c>
      <c r="G38" s="3415" t="s">
        <v>2944</v>
      </c>
      <c r="H38" t="n" s="3415">
        <v>0.0</v>
      </c>
      <c r="I38" s="336"/>
    </row>
    <row r="39" spans="1:38" ht="14" x14ac:dyDescent="0.15">
      <c r="A39" s="1994" t="s">
        <v>2689</v>
      </c>
      <c r="B39" s="3415" t="s">
        <v>2943</v>
      </c>
      <c r="C39" s="3415" t="s">
        <v>2943</v>
      </c>
      <c r="D39" s="3415" t="s">
        <v>2943</v>
      </c>
      <c r="E39" s="3415" t="s">
        <v>2943</v>
      </c>
      <c r="F39" s="3415" t="s">
        <v>2943</v>
      </c>
      <c r="G39" s="3415" t="s">
        <v>2943</v>
      </c>
      <c r="H39" t="n" s="3415">
        <v>0.0</v>
      </c>
      <c r="I39" s="336"/>
    </row>
    <row r="40" spans="1:38" ht="13" x14ac:dyDescent="0.15">
      <c r="A40" s="1996" t="s">
        <v>2774</v>
      </c>
      <c r="B40" s="3419" t="s">
        <v>2976</v>
      </c>
      <c r="C40" s="3419" t="s">
        <v>2976</v>
      </c>
      <c r="D40" s="3419" t="s">
        <v>2976</v>
      </c>
      <c r="E40" s="3419" t="s">
        <v>2976</v>
      </c>
      <c r="F40" s="3419" t="s">
        <v>2976</v>
      </c>
      <c r="G40" s="3419" t="s">
        <v>2976</v>
      </c>
      <c r="H40" t="n" s="3419">
        <v>0.0</v>
      </c>
      <c r="I40" s="336"/>
    </row>
    <row r="41" spans="1:38" ht="13" x14ac:dyDescent="0.15">
      <c r="A41" s="1995" t="s">
        <v>2356</v>
      </c>
      <c r="B41" s="3419" t="n">
        <v>0.010951</v>
      </c>
      <c r="C41" s="3419" t="n">
        <v>0.010951</v>
      </c>
      <c r="D41" s="3419" t="n">
        <v>0.010951</v>
      </c>
      <c r="E41" s="3419" t="n">
        <v>1.470771</v>
      </c>
      <c r="F41" s="3419" t="n">
        <v>1.470771</v>
      </c>
      <c r="G41" s="3419" t="n">
        <v>1.4753535</v>
      </c>
      <c r="H41" t="n" s="3419">
        <v>13372.317596566523</v>
      </c>
      <c r="I41" s="336"/>
    </row>
    <row r="42" spans="1:38" ht="13" x14ac:dyDescent="0.15">
      <c r="A42" s="1998" t="s">
        <v>1254</v>
      </c>
      <c r="B42" s="3415" t="n">
        <v>4.66E-7</v>
      </c>
      <c r="C42" s="3415" t="n">
        <v>4.66E-7</v>
      </c>
      <c r="D42" s="3415" t="n">
        <v>4.66E-7</v>
      </c>
      <c r="E42" s="3415" t="n">
        <v>6.2586E-5</v>
      </c>
      <c r="F42" s="3415" t="n">
        <v>6.2586E-5</v>
      </c>
      <c r="G42" s="3415" t="n">
        <v>6.2781E-5</v>
      </c>
      <c r="H42" t="n" s="3415">
        <v>13372.317596566523</v>
      </c>
      <c r="I42" s="336"/>
    </row>
    <row r="43" spans="1:38" ht="13" x14ac:dyDescent="0.15">
      <c r="A43" s="2001" t="s">
        <v>2357</v>
      </c>
      <c r="B43" s="3419" t="s">
        <v>2944</v>
      </c>
      <c r="C43" s="3419" t="s">
        <v>2944</v>
      </c>
      <c r="D43" s="3419" t="s">
        <v>2944</v>
      </c>
      <c r="E43" s="3419" t="s">
        <v>2944</v>
      </c>
      <c r="F43" s="3419" t="s">
        <v>2944</v>
      </c>
      <c r="G43" s="3419" t="s">
        <v>2944</v>
      </c>
      <c r="H43" t="n" s="3419">
        <v>0.0</v>
      </c>
      <c r="I43" s="336"/>
    </row>
    <row r="44" spans="1:38" ht="13" x14ac:dyDescent="0.15">
      <c r="A44" s="2002" t="s">
        <v>1255</v>
      </c>
      <c r="B44" s="3415" t="s">
        <v>2944</v>
      </c>
      <c r="C44" s="3415" t="s">
        <v>2944</v>
      </c>
      <c r="D44" s="3415" t="s">
        <v>2944</v>
      </c>
      <c r="E44" s="3415" t="s">
        <v>2944</v>
      </c>
      <c r="F44" s="3415" t="s">
        <v>2944</v>
      </c>
      <c r="G44" s="3415" t="s">
        <v>2944</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t="n" s="3419">
        <v>9.514225603164</v>
      </c>
      <c r="I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t="n" s="3419">
        <v>9.691270295597</v>
      </c>
      <c r="I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t="n" s="3419">
        <v>22.338946787441</v>
      </c>
      <c r="I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t="n" s="3419">
        <v>22.334610071412</v>
      </c>
      <c r="I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t="n" s="3419">
        <v>6.87274614477</v>
      </c>
      <c r="I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t="n" s="3419">
        <v>6.810800061544</v>
      </c>
      <c r="I12" s="336"/>
    </row>
    <row r="13" spans="1:38" x14ac:dyDescent="0.15">
      <c r="A13" s="2004" t="s">
        <v>1121</v>
      </c>
      <c r="B13" s="3419" t="s">
        <v>3196</v>
      </c>
      <c r="C13" s="3419" t="s">
        <v>3196</v>
      </c>
      <c r="D13" s="3419" t="s">
        <v>3196</v>
      </c>
      <c r="E13" s="3419" t="s">
        <v>3196</v>
      </c>
      <c r="F13" s="3419" t="s">
        <v>3196</v>
      </c>
      <c r="G13" s="3419" t="n">
        <v>8.58E-4</v>
      </c>
      <c r="H13" t="n" s="3419">
        <v>100.0</v>
      </c>
      <c r="I13" s="336"/>
    </row>
    <row r="14" spans="1:38" x14ac:dyDescent="0.15">
      <c r="A14" s="2004" t="s">
        <v>1104</v>
      </c>
      <c r="B14" s="3419" t="s">
        <v>2943</v>
      </c>
      <c r="C14" s="3419" t="s">
        <v>2943</v>
      </c>
      <c r="D14" s="3419" t="s">
        <v>2943</v>
      </c>
      <c r="E14" s="3419" t="s">
        <v>2943</v>
      </c>
      <c r="F14" s="3419" t="s">
        <v>2943</v>
      </c>
      <c r="G14" s="3419" t="s">
        <v>2943</v>
      </c>
      <c r="H14" t="n" s="3419">
        <v>0.0</v>
      </c>
      <c r="I14" s="336"/>
    </row>
    <row r="15" spans="1:38" x14ac:dyDescent="0.15">
      <c r="A15" s="2004" t="s">
        <v>1105</v>
      </c>
      <c r="B15" s="3419" t="s">
        <v>2976</v>
      </c>
      <c r="C15" s="3419" t="s">
        <v>2976</v>
      </c>
      <c r="D15" s="3419" t="s">
        <v>2976</v>
      </c>
      <c r="E15" s="3419" t="s">
        <v>2976</v>
      </c>
      <c r="F15" s="3419" t="s">
        <v>2976</v>
      </c>
      <c r="G15" s="3419" t="s">
        <v>2976</v>
      </c>
      <c r="H15" t="n" s="3419">
        <v>0.0</v>
      </c>
      <c r="I15" s="336"/>
    </row>
    <row r="16" spans="1:38" x14ac:dyDescent="0.15">
      <c r="A16" s="2004" t="s">
        <v>1254</v>
      </c>
      <c r="B16" s="3419" t="n">
        <v>0.010951</v>
      </c>
      <c r="C16" s="3419" t="n">
        <v>0.010951</v>
      </c>
      <c r="D16" s="3419" t="n">
        <v>0.010951</v>
      </c>
      <c r="E16" s="3419" t="n">
        <v>1.470771</v>
      </c>
      <c r="F16" s="3419" t="n">
        <v>1.470771</v>
      </c>
      <c r="G16" s="3419" t="n">
        <v>1.4753535</v>
      </c>
      <c r="H16" t="n" s="3419">
        <v>13372.317596566523</v>
      </c>
      <c r="I16" s="336"/>
    </row>
    <row r="17" spans="1:38" x14ac:dyDescent="0.15">
      <c r="A17" s="2004" t="s">
        <v>1255</v>
      </c>
      <c r="B17" s="3419" t="s">
        <v>2944</v>
      </c>
      <c r="C17" s="3419" t="s">
        <v>2944</v>
      </c>
      <c r="D17" s="3419" t="s">
        <v>2944</v>
      </c>
      <c r="E17" s="3419" t="s">
        <v>2944</v>
      </c>
      <c r="F17" s="3419" t="s">
        <v>2944</v>
      </c>
      <c r="G17" s="3419" t="s">
        <v>2944</v>
      </c>
      <c r="H17" t="n" s="3419">
        <v>0.0</v>
      </c>
      <c r="I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t="n" s="3419">
        <v>10.192654412327</v>
      </c>
      <c r="I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t="n" s="3419">
        <v>10.35650997732</v>
      </c>
      <c r="I19" s="336"/>
    </row>
    <row r="20" spans="1:38" ht="24.75" customHeight="1" x14ac:dyDescent="0.15">
      <c r="A20" s="1985" t="s">
        <v>1217</v>
      </c>
      <c r="B20" s="3419" t="s">
        <v>2944</v>
      </c>
      <c r="C20" s="3419" t="s">
        <v>2944</v>
      </c>
      <c r="D20" s="3419" t="s">
        <v>2944</v>
      </c>
      <c r="E20" s="3419" t="s">
        <v>2944</v>
      </c>
      <c r="F20" s="3419" t="s">
        <v>2944</v>
      </c>
      <c r="G20" s="3419" t="s">
        <v>2944</v>
      </c>
      <c r="H20" t="n" s="3419">
        <v>0.0</v>
      </c>
      <c r="I20" s="336"/>
    </row>
    <row r="21" spans="1:38" ht="13" x14ac:dyDescent="0.15">
      <c r="A21" s="1985" t="s">
        <v>1219</v>
      </c>
      <c r="B21" s="3419" t="s">
        <v>2944</v>
      </c>
      <c r="C21" s="3419" t="s">
        <v>2944</v>
      </c>
      <c r="D21" s="3419" t="s">
        <v>2944</v>
      </c>
      <c r="E21" s="3419" t="s">
        <v>2944</v>
      </c>
      <c r="F21" s="3419" t="s">
        <v>2944</v>
      </c>
      <c r="G21" s="3419" t="s">
        <v>2944</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t="n" s="3419">
        <v>9.551914330477</v>
      </c>
      <c r="I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t="n" s="3419">
        <v>21.391096866023</v>
      </c>
      <c r="I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t="n" s="3419">
        <v>2.191939197897</v>
      </c>
      <c r="I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t="n" s="3419">
        <v>-43.439983752647</v>
      </c>
      <c r="I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t="n" s="3419">
        <v>41.38744106738</v>
      </c>
      <c r="I30" s="336"/>
    </row>
    <row r="31" spans="1:38" x14ac:dyDescent="0.15">
      <c r="A31" s="2004" t="s">
        <v>266</v>
      </c>
      <c r="B31" s="3419" t="s">
        <v>2944</v>
      </c>
      <c r="C31" s="3419" t="s">
        <v>2944</v>
      </c>
      <c r="D31" s="3419" t="s">
        <v>2944</v>
      </c>
      <c r="E31" s="3419" t="s">
        <v>2944</v>
      </c>
      <c r="F31" s="3419" t="s">
        <v>2944</v>
      </c>
      <c r="G31" s="3419" t="s">
        <v>2944</v>
      </c>
      <c r="H31" t="n" s="3419">
        <v>0.0</v>
      </c>
      <c r="I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t="n" s="3419">
        <v>10.35650997732</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3197</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3765.5</v>
      </c>
      <c r="G11" s="3415" t="s">
        <v>2942</v>
      </c>
      <c r="H11" s="3415" t="s">
        <v>2942</v>
      </c>
      <c r="I11" s="3415" t="s">
        <v>2942</v>
      </c>
      <c r="J11" s="3418" t="n">
        <v>3765.5</v>
      </c>
      <c r="K11" s="3415" t="n">
        <v>1.0</v>
      </c>
      <c r="L11" s="3418" t="s">
        <v>2946</v>
      </c>
      <c r="M11" s="3418" t="n">
        <v>3765.5</v>
      </c>
      <c r="N11" s="3415" t="n">
        <v>18.9</v>
      </c>
      <c r="O11" s="3418" t="n">
        <v>71.16795</v>
      </c>
      <c r="P11" s="3415" t="s">
        <v>2942</v>
      </c>
      <c r="Q11" s="3418" t="n">
        <v>71.16795</v>
      </c>
      <c r="R11" s="3415" t="n">
        <v>1.0</v>
      </c>
      <c r="S11" s="3418" t="n">
        <v>260.94915000000026</v>
      </c>
      <c r="T11" s="194"/>
      <c r="U11" s="194"/>
      <c r="V11" s="194"/>
      <c r="W11" s="194"/>
      <c r="X11" s="194"/>
      <c r="Y11" s="194"/>
    </row>
    <row r="12" spans="1:25" ht="12" customHeight="1" x14ac:dyDescent="0.15">
      <c r="A12" s="2567"/>
      <c r="B12" s="2567"/>
      <c r="C12" s="109" t="s">
        <v>108</v>
      </c>
      <c r="D12" s="3415" t="s">
        <v>2968</v>
      </c>
      <c r="E12" s="3416" t="s">
        <v>1185</v>
      </c>
      <c r="F12" s="3415" t="n">
        <v>3483.9</v>
      </c>
      <c r="G12" s="3415" t="s">
        <v>2942</v>
      </c>
      <c r="H12" s="3415" t="n">
        <v>3483.9</v>
      </c>
      <c r="I12" s="3415" t="s">
        <v>2942</v>
      </c>
      <c r="J12" s="3418" t="n">
        <v>0.0</v>
      </c>
      <c r="K12" s="3415" t="n">
        <v>1.0</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700.8</v>
      </c>
      <c r="G13" s="3415" t="s">
        <v>2942</v>
      </c>
      <c r="H13" s="3415" t="s">
        <v>2942</v>
      </c>
      <c r="I13" s="3415" t="s">
        <v>2942</v>
      </c>
      <c r="J13" s="3418" t="n">
        <v>700.8</v>
      </c>
      <c r="K13" s="3415" t="n">
        <v>1.0</v>
      </c>
      <c r="L13" s="3418" t="s">
        <v>2946</v>
      </c>
      <c r="M13" s="3418" t="n">
        <v>700.8</v>
      </c>
      <c r="N13" s="3415" t="n">
        <v>19.6</v>
      </c>
      <c r="O13" s="3418" t="n">
        <v>13.73568</v>
      </c>
      <c r="P13" s="3415" t="s">
        <v>2942</v>
      </c>
      <c r="Q13" s="3418" t="n">
        <v>13.73568</v>
      </c>
      <c r="R13" s="3415" t="n">
        <v>1.0</v>
      </c>
      <c r="S13" s="3418" t="n">
        <v>50.36416000000005</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6020.0</v>
      </c>
      <c r="G15" s="3415" t="s">
        <v>2942</v>
      </c>
      <c r="H15" s="3415" t="n">
        <v>858.0</v>
      </c>
      <c r="I15" s="3415" t="n">
        <v>0.0</v>
      </c>
      <c r="J15" s="3418" t="n">
        <v>5162.0</v>
      </c>
      <c r="K15" s="3415" t="n">
        <v>1.0</v>
      </c>
      <c r="L15" s="3418" t="s">
        <v>2946</v>
      </c>
      <c r="M15" s="3418" t="n">
        <v>5162.0</v>
      </c>
      <c r="N15" s="3415" t="n">
        <v>20.2</v>
      </c>
      <c r="O15" s="3418" t="n">
        <v>104.2724</v>
      </c>
      <c r="P15" s="3418" t="s">
        <v>2942</v>
      </c>
      <c r="Q15" s="3418" t="n">
        <v>104.2724</v>
      </c>
      <c r="R15" s="3415" t="n">
        <v>1.0</v>
      </c>
      <c r="S15" s="3418" t="n">
        <v>382.3321333333337</v>
      </c>
      <c r="T15" s="194"/>
      <c r="U15" s="194"/>
      <c r="V15" s="194"/>
      <c r="W15" s="194"/>
      <c r="X15" s="194"/>
      <c r="Y15" s="194"/>
    </row>
    <row r="16" spans="1:25" ht="12" customHeight="1" x14ac:dyDescent="0.15">
      <c r="A16" s="2567"/>
      <c r="B16" s="2567"/>
      <c r="C16" s="109" t="s">
        <v>117</v>
      </c>
      <c r="D16" s="3415" t="s">
        <v>2968</v>
      </c>
      <c r="E16" s="3416" t="s">
        <v>1185</v>
      </c>
      <c r="F16" s="3415" t="n">
        <v>16968.0</v>
      </c>
      <c r="G16" s="3415" t="s">
        <v>2942</v>
      </c>
      <c r="H16" s="3415" t="n">
        <v>404.0</v>
      </c>
      <c r="I16" s="3415" t="n">
        <v>0.0</v>
      </c>
      <c r="J16" s="3418" t="n">
        <v>16564.0</v>
      </c>
      <c r="K16" s="3415" t="n">
        <v>1.0</v>
      </c>
      <c r="L16" s="3418" t="s">
        <v>2946</v>
      </c>
      <c r="M16" s="3418" t="n">
        <v>16564.0</v>
      </c>
      <c r="N16" s="3415" t="n">
        <v>21.1</v>
      </c>
      <c r="O16" s="3418" t="n">
        <v>349.5004</v>
      </c>
      <c r="P16" s="3415" t="s">
        <v>2942</v>
      </c>
      <c r="Q16" s="3418" t="n">
        <v>349.5004</v>
      </c>
      <c r="R16" s="3415" t="n">
        <v>1.0</v>
      </c>
      <c r="S16" s="3418" t="n">
        <v>1281.5014666666677</v>
      </c>
      <c r="T16" s="194"/>
      <c r="U16" s="194"/>
      <c r="V16" s="194"/>
      <c r="W16" s="194"/>
      <c r="X16" s="194"/>
      <c r="Y16" s="194"/>
    </row>
    <row r="17" spans="1:25" ht="12" customHeight="1" x14ac:dyDescent="0.15">
      <c r="A17" s="2567"/>
      <c r="B17" s="2567"/>
      <c r="C17" s="109" t="s">
        <v>111</v>
      </c>
      <c r="D17" s="3415" t="s">
        <v>2968</v>
      </c>
      <c r="E17" s="3416" t="s">
        <v>1185</v>
      </c>
      <c r="F17" s="3415" t="n">
        <v>851.4</v>
      </c>
      <c r="G17" s="3415" t="s">
        <v>2942</v>
      </c>
      <c r="H17" s="3416" t="s">
        <v>1185</v>
      </c>
      <c r="I17" s="3415" t="n">
        <v>0.0</v>
      </c>
      <c r="J17" s="3418" t="n">
        <v>851.4</v>
      </c>
      <c r="K17" s="3415" t="n">
        <v>1.0</v>
      </c>
      <c r="L17" s="3418" t="s">
        <v>2946</v>
      </c>
      <c r="M17" s="3418" t="n">
        <v>851.4</v>
      </c>
      <c r="N17" s="3415" t="n">
        <v>17.2</v>
      </c>
      <c r="O17" s="3418" t="n">
        <v>14.64408</v>
      </c>
      <c r="P17" s="3418" t="s">
        <v>2942</v>
      </c>
      <c r="Q17" s="3418" t="n">
        <v>14.64408</v>
      </c>
      <c r="R17" s="3415" t="n">
        <v>1.0</v>
      </c>
      <c r="S17" s="3418" t="n">
        <v>53.69496000000005</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27043.7</v>
      </c>
      <c r="N26" s="3416" t="s">
        <v>1185</v>
      </c>
      <c r="O26" s="3418" t="n">
        <v>553.32051</v>
      </c>
      <c r="P26" s="3418" t="s">
        <v>2943</v>
      </c>
      <c r="Q26" s="3418" t="n">
        <v>553.32051</v>
      </c>
      <c r="R26" s="3416" t="s">
        <v>1185</v>
      </c>
      <c r="S26" s="3418" t="n">
        <v>2028.8418700000018</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n">
        <v>5250.0</v>
      </c>
      <c r="G29" s="3415" t="s">
        <v>2942</v>
      </c>
      <c r="H29" s="3415" t="s">
        <v>2942</v>
      </c>
      <c r="I29" s="3415" t="n">
        <v>150.0</v>
      </c>
      <c r="J29" s="3418" t="n">
        <v>5100.0</v>
      </c>
      <c r="K29" s="3415" t="n">
        <v>1.0</v>
      </c>
      <c r="L29" s="3418" t="s">
        <v>2946</v>
      </c>
      <c r="M29" s="3418" t="n">
        <v>5100.0</v>
      </c>
      <c r="N29" s="3415" t="n">
        <v>25.8</v>
      </c>
      <c r="O29" s="3418" t="n">
        <v>131.58</v>
      </c>
      <c r="P29" s="3415" t="s">
        <v>2942</v>
      </c>
      <c r="Q29" s="3418" t="n">
        <v>131.58</v>
      </c>
      <c r="R29" s="3415" t="n">
        <v>1.0</v>
      </c>
      <c r="S29" s="3418" t="n">
        <v>482.46000000000043</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5100.0</v>
      </c>
      <c r="N37" s="3416" t="s">
        <v>1185</v>
      </c>
      <c r="O37" s="3418" t="n">
        <v>131.58</v>
      </c>
      <c r="P37" s="3418" t="s">
        <v>2943</v>
      </c>
      <c r="Q37" s="3418" t="n">
        <v>131.58</v>
      </c>
      <c r="R37" s="3416" t="s">
        <v>1185</v>
      </c>
      <c r="S37" s="3418" t="n">
        <v>482.46000000000043</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2972</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32143.7</v>
      </c>
      <c r="N45" s="3416" t="s">
        <v>1185</v>
      </c>
      <c r="O45" s="3418" t="n">
        <v>684.90051</v>
      </c>
      <c r="P45" s="3418" t="s">
        <v>2973</v>
      </c>
      <c r="Q45" s="3418" t="n">
        <v>684.90051</v>
      </c>
      <c r="R45" s="3416" t="s">
        <v>1185</v>
      </c>
      <c r="S45" s="3418" t="n">
        <v>2511.3018700000025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1.0</v>
      </c>
      <c r="L47" s="3418" t="s">
        <v>2946</v>
      </c>
      <c r="M47" s="3418" t="s">
        <v>2942</v>
      </c>
      <c r="N47" s="3415" t="n">
        <v>112.0</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2968</v>
      </c>
      <c r="E48" s="3415" t="s">
        <v>2942</v>
      </c>
      <c r="F48" s="3415" t="s">
        <v>2942</v>
      </c>
      <c r="G48" s="3415" t="s">
        <v>2942</v>
      </c>
      <c r="H48" s="3416" t="s">
        <v>1185</v>
      </c>
      <c r="I48" s="3415" t="s">
        <v>2942</v>
      </c>
      <c r="J48" s="3418" t="s">
        <v>2942</v>
      </c>
      <c r="K48" s="3415" t="n">
        <v>1.0</v>
      </c>
      <c r="L48" s="3418" t="s">
        <v>2946</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1.0</v>
      </c>
      <c r="L49" s="3418" t="s">
        <v>2946</v>
      </c>
      <c r="M49" s="3418" t="s">
        <v>2942</v>
      </c>
      <c r="N49" s="3415" t="n">
        <v>54.6</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27.0437</v>
      </c>
      <c r="C9" s="3415" t="n">
        <v>26.8025</v>
      </c>
      <c r="D9" s="3418" t="n">
        <v>2028.8418700000018</v>
      </c>
      <c r="E9" s="3418" t="n">
        <v>28.94378577910551</v>
      </c>
      <c r="F9" s="3418" t="n">
        <v>2170.240856559887</v>
      </c>
      <c r="G9" s="3418" t="n">
        <v>-7.398084671603</v>
      </c>
      <c r="H9" s="3418" t="n">
        <v>-6.515359165435</v>
      </c>
      <c r="I9" s="26"/>
      <c r="J9" s="26"/>
      <c r="K9" s="26"/>
    </row>
    <row r="10" spans="1:11" ht="13.5" customHeight="1" x14ac:dyDescent="0.15">
      <c r="A10" s="935" t="s">
        <v>219</v>
      </c>
      <c r="B10" s="3418" t="n">
        <v>5.1</v>
      </c>
      <c r="C10" s="3415" t="n">
        <v>5.1</v>
      </c>
      <c r="D10" s="3418" t="n">
        <v>482.46000000000043</v>
      </c>
      <c r="E10" s="3418" t="n">
        <v>5.1</v>
      </c>
      <c r="F10" s="3418" t="n">
        <v>482.46000000000004</v>
      </c>
      <c r="G10" s="3418" t="n">
        <v>0.0</v>
      </c>
      <c r="H10" s="3418" t="n">
        <v>0.0</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2972</v>
      </c>
      <c r="I11" s="26"/>
      <c r="J11" s="26"/>
      <c r="K11" s="26"/>
    </row>
    <row r="12" spans="1:11" ht="12" customHeight="1" x14ac:dyDescent="0.15">
      <c r="A12" s="935" t="s">
        <v>91</v>
      </c>
      <c r="B12" s="3418" t="s">
        <v>2972</v>
      </c>
      <c r="C12" s="3415" t="s">
        <v>2942</v>
      </c>
      <c r="D12" s="3418" t="s">
        <v>2972</v>
      </c>
      <c r="E12" s="3418" t="s">
        <v>2942</v>
      </c>
      <c r="F12" s="3418" t="s">
        <v>2942</v>
      </c>
      <c r="G12" s="3418" t="s">
        <v>2942</v>
      </c>
      <c r="H12" s="3418" t="s">
        <v>2972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32.1437</v>
      </c>
      <c r="C14" s="3418" t="n">
        <v>31.9025</v>
      </c>
      <c r="D14" s="3418" t="n">
        <v>2511.3018700000025</v>
      </c>
      <c r="E14" s="3418" t="n">
        <v>34.04378577910551</v>
      </c>
      <c r="F14" s="3418" t="n">
        <v>2652.700856559887</v>
      </c>
      <c r="G14" s="3418" t="n">
        <v>-6.289799239718</v>
      </c>
      <c r="H14" s="3418" t="n">
        <v>-5.33037813933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FB3F4D6-1B0C-4758-9C50-D916D85A467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