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Table4.Gs2!$A$55:$B$57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8.xml><?xml version="1.0" encoding="utf-8"?>
<comments xmlns="http://schemas.openxmlformats.org/spreadsheetml/2006/main">
  <authors>
    <author/>
  </authors>
  <commentList>
    <comment ref="L11" authorId="0">
      <text>
        <t>Using Tier1</t>
      </text>
    </comment>
    <comment ref="M11" authorId="0">
      <text>
        <t>Using Tier1</t>
      </text>
    </comment>
    <comment ref="O11" authorId="0">
      <text>
        <t>Using Tier1</t>
      </text>
    </comment>
    <comment ref="P11" authorId="0">
      <text>
        <t>Using Tier1</t>
      </text>
    </comment>
  </commentList>
</comments>
</file>

<file path=xl/comments40.xml><?xml version="1.0" encoding="utf-8"?>
<comments xmlns="http://schemas.openxmlformats.org/spreadsheetml/2006/main">
  <authors>
    <author/>
  </authors>
  <commentList>
    <comment ref="L11" authorId="0">
      <text>
        <t>Details in NIR</t>
      </text>
    </comment>
    <comment ref="M11" authorId="0">
      <text>
        <t>Data unavailable</t>
      </text>
    </comment>
    <comment ref="O11" authorId="0">
      <text>
        <t>Data unavailable</t>
      </text>
    </comment>
  </commentList>
</comments>
</file>

<file path=xl/comments46.xml><?xml version="1.0" encoding="utf-8"?>
<comments xmlns="http://schemas.openxmlformats.org/spreadsheetml/2006/main">
  <authors>
    <author/>
  </authors>
  <commentList>
    <comment ref="I12" authorId="0">
      <text>
        <t>Details in NIR</t>
      </text>
    </comment>
  </commentList>
</comments>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<sst xmlns="http://schemas.openxmlformats.org/spreadsheetml/2006/main" count="38095" uniqueCount="3269">
  <si>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</si>
  <si>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</si>
  <si>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</si>
  <si>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</si>
  <si>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</si>
  <si>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</si>
  <si>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</si>
  <si>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</si>
  <si>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</si>
  <si>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</si>
  <si>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</si>
  <si>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</si>
  <si>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</si>
  <si>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</si>
  <si>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</si>
  <si>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</si>
  <si>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</si>
  <si>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</si>
  <si>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</si>
  <si>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</si>
  <si>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</si>
  <si>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</si>
  <si>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</si>
  <si>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</si>
  <si>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</si>
  <si>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</si>
  <si>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</si>
  <si>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</si>
  <si>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</si>
  <si>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</si>
  <si>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</si>
  <si>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</si>
  <si>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</si>
  <si>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</si>
  <si>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</si>
  <si>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</si>
  <si>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</si>
  <si>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</si>
  <si>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</si>
  <si>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</si>
  <si>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</si>
  <si>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</si>
  <si>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</si>
  <si>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</si>
  <si>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</si>
  <si>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</si>
  <si>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</si>
  <si>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</si>
  <si>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</si>
  <si>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</si>
  <si>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</si>
  <si>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</si>
  <si>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</si>
  <si>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</si>
  <si>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</si>
  <si>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</si>
  <si>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</si>
  <si>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</si>
  <si>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</si>
  <si>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</si>
  <si>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</si>
  <si>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</si>
  <si>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</si>
  <si>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</si>
  <si>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</si>
  <si>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</si>
  <si>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</si>
  <si>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</si>
  <si>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</si>
  <si>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</si>
  <si>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</si>
  <si>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</si>
  <si>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</si>
  <si>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</si>
  <si>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</si>
  <si>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</si>
  <si>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</si>
  <si>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</si>
  <si>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</si>
  <si>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</si>
  <si>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</si>
  <si>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</si>
  <si>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</si>
  <si>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</si>
  <si>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</si>
  <si>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</si>
  <si>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</si>
  <si>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</si>
  <si>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</si>
  <si>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</si>
  <si>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</si>
  <si>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</si>
  <si>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</si>
  <si>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</si>
  <si>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</si>
  <si>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</si>
  <si>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</si>
  <si>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</si>
  <si>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</si>
  <si>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</si>
  <si>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</si>
  <si>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</si>
  <si>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</si>
  <si>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</si>
  <si>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</si>
  <si>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</si>
  <si>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</si>
  <si>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</si>
  <si>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</si>
  <si>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</si>
  <si>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</si>
  <si>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</si>
  <si>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</si>
  <si>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</si>
  <si>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</si>
  <si>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</si>
  <si>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</si>
  <si>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</si>
  <si>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</si>
  <si>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</si>
  <si>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</si>
  <si>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</si>
  <si>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</si>
  <si>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</si>
  <si>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</si>
  <si>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</si>
  <si>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</si>
  <si>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</si>
  <si>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</si>
  <si>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</si>
  <si>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</si>
  <si>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</si>
  <si>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</si>
  <si>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</si>
  <si>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</si>
  <si>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</si>
  <si>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</si>
  <si>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</si>
  <si>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</si>
  <si>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</si>
  <si>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</si>
  <si>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</si>
  <si>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</si>
  <si>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</si>
  <si>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</si>
  <si>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</si>
  <si>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</si>
  <si>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</si>
  <si>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</si>
  <si>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</si>
  <si>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</si>
  <si>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</si>
  <si>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</si>
  <si>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</si>
  <si>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</si>
  <si>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</si>
  <si>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</si>
  <si>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</si>
  <si>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</si>
  <si>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</si>
  <si>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</si>
  <si>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</si>
  <si>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</si>
  <si>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</si>
  <si>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</si>
  <si>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</si>
  <si>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</si>
  <si>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</si>
  <si>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</si>
  <si>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</si>
  <si>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</si>
  <si>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</si>
  <si>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</si>
  <si>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</si>
  <si>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</si>
  <si>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</si>
  <si>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</si>
  <si>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</si>
  <si>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</si>
  <si>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</si>
  <si>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</si>
  <si>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</si>
  <si>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</si>
  <si>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</si>
  <si>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</si>
  <si>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</si>
  <si>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</si>
  <si>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</si>
  <si>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</si>
  <si>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</si>
  <si>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</si>
  <si>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</si>
  <si>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</si>
  <si>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</si>
  <si>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</si>
  <si>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</si>
  <si>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</si>
  <si>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</si>
  <si>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</si>
  <si>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</si>
  <si>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</si>
  <si>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</si>
  <si>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</si>
  <si>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</si>
  <si>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</si>
  <si>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</si>
  <si>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</si>
  <si>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</si>
  <si>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</si>
  <si>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</si>
  <si>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</si>
  <si>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</si>
  <si>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</si>
  <si>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</si>
  <si>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</si>
  <si>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</si>
  <si>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</si>
  <si>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</si>
  <si>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</si>
  <si>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</si>
  <si>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</si>
  <si>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</si>
  <si>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</si>
  <si>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</si>
  <si>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</si>
  <si>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</si>
  <si>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</si>
  <si>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</si>
  <si>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</si>
  <si>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</si>
  <si>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</si>
  <si>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</si>
  <si>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</si>
  <si>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</si>
  <si>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</si>
  <si>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</si>
  <si>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</si>
  <si>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</si>
  <si>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</si>
  <si>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</si>
  <si>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</si>
  <si>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</si>
  <si>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</si>
  <si>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</si>
  <si>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</si>
  <si>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</si>
  <si>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</si>
  <si>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</si>
  <si>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</si>
  <si>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</si>
  <si>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</si>
  <si>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</si>
  <si>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</si>
  <si>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</si>
  <si>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</si>
  <si>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</si>
  <si>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</si>
  <si>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</si>
  <si>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</si>
  <si>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</si>
  <si>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</si>
  <si>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</si>
  <si>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</si>
  <si>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</si>
  <si>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</si>
  <si>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</si>
  <si>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</si>
  <si>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</si>
  <si>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</si>
  <si>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</si>
  <si>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</si>
  <si>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</si>
  <si>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</si>
  <si>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</si>
  <si>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</si>
  <si>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</si>
  <si>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</si>
  <si>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</si>
  <si>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</si>
  <si>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</si>
  <si>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</si>
  <si>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</si>
  <si>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</si>
  <si>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</si>
  <si>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</si>
  <si>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</si>
  <si>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</si>
  <si>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</si>
  <si>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</si>
  <si>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</si>
  <si>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</si>
  <si>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</si>
  <si>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</si>
  <si>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</si>
  <si>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</si>
  <si>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</si>
  <si>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</si>
  <si>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</si>
  <si>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</si>
  <si>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</si>
  <si>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</si>
  <si>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</si>
  <si>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</si>
  <si>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</si>
  <si>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</si>
  <si>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</si>
  <si>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</si>
  <si>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</si>
  <si>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</si>
  <si>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</si>
  <si>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</si>
  <si>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</si>
  <si>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</si>
  <si>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</si>
  <si>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</si>
  <si>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</si>
  <si>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</si>
  <si>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</si>
  <si>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</si>
  <si>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</si>
  <si>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</si>
  <si>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</si>
  <si>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</si>
  <si>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</si>
  <si>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</si>
  <si>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</si>
  <si>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</si>
  <si>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</si>
  <si>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</si>
  <si>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</si>
  <si>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</si>
  <si>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</si>
  <si>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</si>
  <si>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</si>
  <si>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</si>
  <si>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</si>
  <si>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</si>
  <si>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</si>
  <si>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</si>
  <si>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</si>
  <si>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</si>
  <si>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</si>
  <si>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</si>
  <si>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</si>
  <si>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</si>
  <si>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</si>
  <si>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</si>
  <si>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</si>
  <si>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</si>
  <si>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</si>
  <si>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</si>
  <si>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</si>
  <si>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</si>
  <si>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</si>
  <si>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</si>
  <si>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</si>
  <si>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</si>
  <si>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</si>
  <si>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</si>
  <si>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</si>
  <si>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</si>
  <si>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</si>
  <si>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</si>
  <si>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</si>
  <si>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</si>
  <si>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</si>
  <si>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</si>
  <si>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</si>
  <si>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</si>
  <si>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</si>
  <si>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</si>
  <si>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</si>
  <si>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</si>
  <si>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</si>
  <si>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</si>
  <si>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</si>
  <si>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</si>
  <si>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</si>
  <si>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</si>
  <si>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</si>
  <si>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</si>
  <si>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</si>
  <si>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</si>
  <si>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</si>
  <si>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</si>
  <si>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</si>
  <si>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</si>
  <si>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</si>
  <si>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</si>
  <si>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</si>
  <si>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</si>
  <si>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</si>
  <si>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</si>
  <si>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</si>
  <si>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</si>
  <si>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</si>
  <si>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</si>
  <si>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</si>
  <si>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</si>
  <si>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</si>
  <si>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</si>
  <si>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</si>
  <si>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</si>
  <si>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</si>
  <si>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</si>
  <si>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</si>
  <si>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</si>
  <si>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</si>
  <si>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</si>
  <si>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</si>
  <si>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</si>
  <si>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</si>
  <si>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</si>
  <si>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</si>
  <si>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</si>
  <si>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</si>
  <si>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</si>
  <si>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</si>
  <si>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</si>
  <si>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</si>
  <si>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</si>
  <si>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</si>
  <si>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</si>
  <si>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</si>
  <si>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</si>
  <si>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</si>
  <si>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</si>
  <si>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</si>
  <si>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</si>
  <si>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</si>
  <si>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</si>
  <si>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</si>
  <si>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</si>
  <si>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</si>
  <si>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</si>
  <si>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</si>
  <si>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</si>
  <si>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</si>
  <si>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</si>
  <si>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</si>
  <si>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</si>
  <si>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</si>
  <si>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</si>
  <si>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</si>
  <si>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</si>
  <si>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</si>
  <si>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</si>
  <si>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</si>
  <si>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</si>
  <si>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</si>
  <si>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</si>
  <si>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</si>
  <si>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</si>
  <si>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</si>
  <si>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</si>
  <si>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</si>
  <si>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</si>
  <si>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</si>
  <si>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</si>
  <si>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</si>
  <si>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</si>
  <si>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</si>
  <si>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</si>
  <si>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</si>
  <si>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</si>
  <si>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</si>
  <si>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</si>
  <si>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</si>
  <si>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</si>
  <si>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</si>
  <si>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</si>
  <si>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</si>
  <si>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</si>
  <si>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</si>
  <si>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</si>
  <si>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</si>
  <si>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</si>
  <si>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</si>
  <si>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</si>
  <si>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</si>
  <si>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</si>
  <si>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</si>
  <si>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</si>
  <si>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</si>
  <si>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</si>
  <si>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</si>
  <si>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</si>
  <si>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</si>
  <si>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</si>
  <si>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</si>
  <si>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</si>
  <si>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</si>
  <si>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</si>
  <si>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</si>
  <si>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</si>
  <si>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</si>
  <si>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</si>
  <si>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</si>
  <si>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</si>
  <si>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</si>
  <si>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</si>
  <si>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</si>
  <si>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</si>
  <si>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</si>
  <si>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</si>
  <si>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</si>
  <si>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</si>
  <si>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</si>
  <si>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</si>
  <si>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</si>
  <si>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</si>
  <si>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</si>
  <si>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</si>
  <si>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</si>
  <si>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</si>
  <si>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</si>
  <si>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</si>
  <si>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</si>
  <si>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</si>
  <si>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</si>
  <si>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</si>
  <si>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</si>
  <si>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</si>
  <si>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</si>
  <si>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</si>
  <si>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</si>
  <si>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</si>
  <si>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</si>
  <si>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</si>
  <si>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</si>
  <si>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</si>
  <si>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</si>
  <si>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</si>
  <si>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</si>
  <si>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</si>
  <si>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</si>
  <si>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</si>
  <si>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</si>
  <si>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</si>
  <si>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</si>
  <si>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</si>
  <si>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</si>
  <si>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</si>
  <si>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</si>
  <si>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</si>
  <si>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</si>
  <si>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</si>
  <si>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</si>
  <si>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</si>
  <si>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</si>
  <si>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</si>
  <si>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</si>
  <si>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</si>
  <si>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</si>
  <si>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</si>
  <si>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</si>
  <si>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</si>
  <si>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</si>
  <si>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</si>
  <si>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</si>
  <si>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</si>
  <si>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</si>
  <si>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</si>
  <si>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</si>
  <si>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</si>
  <si>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</si>
  <si>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</si>
  <si>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</si>
  <si>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</si>
  <si>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</si>
  <si>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</si>
  <si>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</si>
  <si>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</si>
  <si>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</si>
  <si>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</si>
  <si>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</si>
  <si>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</si>
  <si>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</si>
  <si>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</si>
  <si>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</si>
  <si>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</si>
  <si>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</si>
  <si>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</si>
  <si>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</si>
  <si>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</si>
  <si>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</si>
  <si>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</si>
  <si>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</si>
  <si>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</si>
  <si>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</si>
  <si>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</si>
  <si>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</si>
  <si>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</si>
  <si>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</si>
  <si>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</si>
  <si>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</si>
  <si>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</si>
  <si>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</si>
  <si>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</si>
  <si>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</si>
  <si>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</si>
  <si>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</si>
  <si>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</si>
  <si>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</si>
  <si>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</si>
  <si>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</si>
  <si>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</si>
  <si>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</si>
  <si>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</si>
  <si>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</si>
  <si>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</si>
  <si>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</si>
  <si>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</si>
  <si>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</si>
  <si>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</si>
  <si>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</si>
  <si>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</si>
  <si>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</si>
  <si>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</si>
  <si>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</si>
  <si>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</si>
  <si>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</si>
  <si>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</si>
  <si>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</si>
  <si>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</si>
  <si>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</si>
  <si>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</si>
  <si>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</si>
  <si>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</si>
  <si>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</si>
  <si>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</si>
  <si>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</si>
  <si>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</si>
  <si>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</si>
  <si>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</si>
  <si>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</si>
  <si>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</si>
  <si>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</si>
  <si>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</si>
  <si>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</si>
  <si>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</si>
  <si>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</si>
  <si>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</si>
  <si>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</si>
  <si>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</si>
  <si>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</si>
  <si>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</si>
  <si>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</si>
  <si>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</si>
  <si>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</si>
  <si>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</si>
  <si>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</si>
  <si>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</si>
  <si>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</si>
  <si>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</si>
  <si>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</si>
  <si>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</si>
  <si>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</si>
  <si>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</si>
  <si>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</si>
  <si>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</si>
  <si>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</si>
  <si>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</si>
  <si>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</si>
  <si>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</si>
  <si>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</si>
  <si>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</si>
  <si>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</si>
  <si>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</si>
  <si>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</si>
  <si>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</si>
  <si>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</si>
  <si>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</si>
  <si>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</si>
  <si>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</si>
  <si>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</si>
  <si>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</si>
  <si>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</si>
  <si>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</si>
  <si>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</si>
  <si>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</si>
  <si>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</si>
  <si>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</si>
  <si>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</si>
  <si>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</si>
  <si>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</si>
  <si>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</si>
  <si>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</si>
  <si>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</si>
  <si>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</si>
  <si>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</si>
  <si>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</si>
  <si>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</si>
  <si>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</si>
  <si>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</si>
  <si>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</si>
  <si>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</si>
  <si>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</si>
  <si>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</si>
  <si>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</si>
  <si>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</si>
  <si>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</si>
  <si>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</si>
  <si>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</si>
  <si>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</si>
  <si>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</si>
  <si>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</si>
  <si>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</si>
  <si>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</si>
  <si>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</si>
  <si>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</si>
  <si>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</si>
  <si>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</si>
  <si>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</si>
  <si>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</si>
  <si>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</si>
  <si>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</si>
  <si>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</si>
  <si>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</si>
  <si>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</si>
  <si>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</si>
  <si>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</si>
  <si>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</si>
  <si>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</si>
  <si>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</si>
  <si>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</si>
  <si>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</si>
  <si>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</si>
  <si>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</si>
  <si>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</si>
  <si>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</si>
  <si>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</si>
  <si>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</si>
  <si>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</si>
  <si>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</si>
  <si>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</si>
  <si>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</si>
  <si>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</si>
  <si>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</si>
  <si>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</si>
  <si>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</si>
  <si>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</si>
  <si>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</si>
  <si>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</si>
  <si>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</si>
  <si>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</si>
  <si>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</si>
  <si>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</si>
  <si>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</si>
  <si>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</si>
  <si>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</si>
  <si>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</si>
  <si>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</si>
  <si>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</si>
  <si>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</si>
  <si>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</si>
  <si>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</si>
  <si>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</si>
  <si>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</si>
  <si>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</si>
  <si>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</si>
  <si>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</si>
  <si>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</si>
  <si>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</si>
  <si>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</si>
  <si>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</si>
  <si>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</si>
  <si>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</si>
  <si>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</si>
  <si>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</si>
  <si>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</si>
  <si>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</si>
  <si>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</si>
  <si>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</si>
  <si>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</si>
  <si>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</si>
  <si>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</si>
  <si>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</si>
  <si>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</si>
  <si>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</si>
  <si>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</si>
  <si>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</si>
  <si>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</si>
  <si>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</si>
  <si>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</si>
  <si>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</si>
  <si>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</si>
  <si>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</si>
  <si>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</si>
  <si>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</si>
  <si>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</si>
  <si>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</si>
  <si>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</si>
  <si>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</si>
  <si>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</si>
  <si>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</si>
  <si>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</si>
  <si>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</si>
  <si>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</si>
  <si>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</si>
  <si>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</si>
  <si>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</si>
  <si>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</si>
  <si>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</si>
  <si>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</si>
  <si>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</si>
  <si>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</si>
  <si>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</si>
  <si>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</si>
  <si>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</si>
  <si>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</si>
  <si>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</si>
  <si>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</si>
  <si>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</si>
  <si>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</si>
  <si>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</si>
  <si>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</si>
  <si>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</si>
  <si>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</si>
  <si>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</si>
  <si>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</si>
  <si>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</si>
  <si>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</si>
  <si>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</si>
  <si>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</si>
  <si>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</si>
  <si>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</si>
  <si>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</si>
  <si>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</si>
  <si>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</si>
  <si>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</si>
  <si>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</si>
  <si>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</si>
  <si>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</si>
  <si>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</si>
  <si>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</si>
  <si>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</si>
  <si>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</si>
  <si>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</si>
  <si>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</si>
  <si>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</si>
  <si>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</si>
  <si>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</si>
  <si>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</si>
  <si>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</si>
  <si>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</si>
  <si>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</si>
  <si>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</si>
  <si>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</si>
  <si>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</si>
  <si>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</si>
  <si>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</si>
  <si>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</si>
  <si>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</si>
  <si>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</si>
  <si>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</si>
  <si>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</si>
  <si>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</si>
  <si>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</si>
  <si>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</si>
  <si>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</si>
  <si>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</si>
  <si>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</si>
  <si>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</si>
  <si>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</si>
  <si>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</si>
  <si>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</si>
  <si>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</si>
  <si>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</si>
  <si>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</si>
  <si>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</si>
  <si>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</si>
  <si>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</si>
  <si>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</si>
  <si>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</si>
  <si>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</si>
  <si>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</si>
  <si>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</si>
  <si>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</si>
  <si>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</si>
  <si>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</si>
  <si>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</si>
  <si>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</si>
  <si>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</si>
  <si>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</si>
  <si>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</si>
  <si>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</si>
  <si>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</si>
  <si>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</si>
  <si>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</si>
  <si>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</si>
  <si>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</si>
  <si>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</si>
  <si>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</si>
  <si>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</si>
  <si>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</si>
  <si>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</si>
  <si>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</si>
  <si>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</si>
  <si>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</si>
  <si>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</si>
  <si>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</si>
  <si>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</si>
  <si>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</si>
  <si>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</si>
  <si>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</si>
  <si>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</si>
  <si>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</si>
  <si>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</si>
  <si>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</si>
  <si>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</si>
  <si>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</si>
  <si>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</si>
  <si>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</si>
  <si>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</si>
  <si>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</si>
  <si>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</si>
  <si>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</si>
  <si>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</si>
  <si>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</si>
  <si>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</si>
  <si>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</si>
  <si>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</si>
  <si>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</si>
  <si>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</si>
  <si>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</si>
  <si>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</si>
  <si>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</si>
  <si>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</si>
  <si>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</si>
  <si>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</si>
  <si>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</si>
  <si>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</si>
  <si>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</si>
  <si>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</si>
  <si>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</si>
  <si>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</si>
  <si>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</si>
  <si>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</si>
  <si>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</si>
  <si>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</si>
  <si>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</si>
  <si>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</si>
  <si>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</si>
  <si>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</si>
  <si>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</si>
  <si>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</si>
  <si>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</si>
  <si>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</si>
  <si>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</si>
  <si>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</si>
  <si>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</si>
  <si>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</si>
  <si>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</si>
  <si>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</si>
  <si>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</si>
  <si>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</si>
  <si>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</si>
  <si>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</si>
  <si>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</si>
  <si>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</si>
  <si>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</si>
  <si>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</si>
  <si>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</si>
  <si>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</si>
  <si>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</si>
  <si>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</si>
  <si>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</si>
  <si>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</si>
  <si>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</si>
  <si>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</si>
  <si>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</si>
  <si>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</si>
  <si>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</si>
  <si>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</si>
  <si>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</si>
  <si>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</si>
  <si>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</si>
  <si>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</si>
  <si>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</si>
  <si>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</si>
  <si>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</si>
  <si>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</si>
  <si>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</si>
  <si>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</si>
  <si>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</si>
  <si>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</si>
  <si>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</si>
  <si>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</si>
  <si>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</si>
  <si>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</si>
  <si>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</si>
  <si>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</si>
  <si>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</si>
  <si>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</si>
  <si>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</si>
  <si>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</si>
  <si>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</si>
  <si>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</si>
  <si>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</si>
  <si>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</si>
  <si>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</si>
  <si>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</si>
  <si>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</si>
  <si>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</si>
  <si>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</si>
  <si>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</si>
  <si>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</si>
  <si>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</si>
  <si>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</si>
  <si>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</si>
  <si>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</si>
  <si>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</si>
  <si>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</si>
  <si>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</si>
  <si>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</si>
  <si>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</si>
  <si>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</si>
  <si>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</si>
  <si>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</si>
  <si>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</si>
  <si>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</si>
  <si>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</si>
  <si>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</si>
  <si>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</si>
  <si>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</si>
  <si>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</si>
  <si>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</si>
  <si>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</si>
  <si>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</si>
  <si>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</si>
  <si>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</si>
  <si>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</si>
  <si>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</si>
  <si>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</si>
  <si>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</si>
  <si>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</si>
  <si>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</si>
  <si>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</si>
  <si>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</si>
  <si>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</si>
  <si>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</si>
  <si>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</si>
  <si>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</si>
  <si>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</si>
  <si>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</si>
  <si>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</si>
  <si>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</si>
  <si>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</si>
  <si>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</si>
  <si>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</si>
  <si>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</si>
  <si>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</si>
  <si>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</si>
  <si>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</si>
  <si>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</si>
  <si>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</si>
  <si>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</si>
  <si>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</si>
  <si>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</si>
  <si>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</si>
  <si>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</si>
  <si>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</si>
  <si>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</si>
  <si>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</si>
  <si>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</si>
  <si>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</si>
  <si>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</si>
  <si>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</si>
  <si>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</si>
  <si>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</si>
  <si>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</si>
  <si>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</si>
  <si>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</si>
  <si>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</si>
  <si>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</si>
  <si>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</si>
  <si>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</si>
  <si>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</si>
  <si>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</si>
  <si>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</si>
  <si>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</si>
  <si>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</si>
  <si>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</si>
  <si>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</si>
  <si>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</si>
  <si>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</si>
  <si>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</si>
  <si>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</si>
  <si>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</si>
  <si>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</si>
  <si>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</si>
  <si>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</si>
  <si>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</si>
  <si>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</si>
  <si>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</si>
  <si>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</si>
  <si>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</si>
  <si>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</si>
  <si>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</si>
  <si>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</si>
  <si>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</si>
  <si>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</si>
  <si>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</si>
  <si>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</si>
  <si>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</si>
  <si>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</si>
  <si>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</si>
  <si>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</si>
  <si>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</si>
  <si>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</si>
  <si>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</si>
  <si>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</si>
  <si>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</si>
  <si>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</si>
  <si>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</si>
  <si>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</si>
  <si>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</si>
  <si>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</si>
  <si>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</si>
  <si>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</si>
  <si>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</si>
  <si>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</si>
  <si>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</si>
  <si>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</si>
  <si>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</si>
  <si>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</si>
  <si>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</si>
  <si>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</si>
  <si>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</si>
  <si>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</si>
  <si>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</si>
  <si>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</si>
  <si>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</si>
  <si>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</si>
  <si>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</si>
  <si>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</si>
  <si>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</si>
  <si>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</si>
  <si>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</si>
  <si>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</si>
  <si>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</si>
  <si>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</si>
  <si>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</si>
  <si>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</si>
  <si>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</si>
  <si>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</si>
  <si>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</si>
  <si>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</si>
  <si>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</si>
  <si>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</si>
  <si>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</si>
  <si>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</si>
  <si>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</si>
  <si>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</si>
  <si>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</si>
  <si>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</si>
  <si>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</si>
  <si>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</si>
  <si>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</si>
  <si>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</si>
  <si>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</si>
  <si>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</si>
  <si>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</si>
  <si>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</si>
  <si>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</si>
  <si>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</si>
  <si>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</si>
  <si>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</si>
  <si>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</si>
  <si>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</si>
  <si>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</si>
  <si>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</si>
  <si>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</si>
  <si>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</si>
  <si>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</si>
  <si>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</si>
  <si>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</si>
  <si>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</si>
  <si>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</si>
  <si>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</si>
  <si>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</si>
  <si>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</si>
  <si>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</si>
  <si>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</si>
  <si>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</si>
  <si>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</si>
  <si>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</si>
  <si>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</si>
  <si>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</si>
  <si>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</si>
  <si>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</si>
  <si>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</si>
  <si>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</si>
  <si>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</si>
  <si>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</si>
  <si>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</si>
  <si>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</si>
  <si>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</si>
  <si>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</si>
  <si>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</si>
  <si>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</si>
  <si>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</si>
  <si>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</si>
  <si>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</si>
  <si>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</si>
  <si>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</si>
  <si>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</si>
  <si>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</si>
  <si>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</si>
  <si>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</si>
  <si>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</si>
  <si>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</si>
  <si>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</si>
  <si>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</si>
  <si>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</si>
  <si>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</si>
  <si>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</si>
  <si>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</si>
  <si>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</si>
  <si>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</si>
  <si>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</si>
  <si>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</si>
  <si>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</si>
  <si>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</si>
  <si>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</si>
  <si>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</si>
  <si>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</si>
  <si>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</si>
  <si>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</si>
  <si>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</si>
  <si>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</si>
  <si>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</si>
  <si>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</si>
  <si>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</si>
  <si>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</si>
  <si>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</si>
  <si>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</si>
  <si>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</si>
  <si>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</si>
  <si>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</si>
  <si>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</si>
  <si>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</si>
  <si>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</si>
  <si>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</si>
  <si>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</si>
  <si>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</si>
  <si>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</si>
  <si>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</si>
  <si>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</si>
  <si>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</si>
  <si>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</si>
  <si>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</si>
  <si>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</si>
  <si>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</si>
  <si>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</si>
  <si>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</si>
  <si>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</si>
  <si>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</si>
  <si>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</si>
  <si>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</si>
  <si>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</si>
  <si>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</si>
  <si>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</si>
  <si>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</si>
  <si>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</si>
  <si>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</si>
  <si>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</si>
  <si>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</si>
  <si>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</si>
  <si>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</si>
  <si>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</si>
  <si>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</si>
  <si>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</si>
  <si>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</si>
  <si>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</si>
  <si>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</si>
  <si>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</si>
  <si>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</si>
  <si>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</si>
  <si>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</si>
  <si>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</si>
  <si>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</si>
  <si>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</si>
  <si>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</si>
  <si>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</si>
  <si>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</si>
  <si>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</si>
  <si>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</si>
  <si>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</si>
  <si>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</si>
  <si>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</si>
  <si>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</si>
  <si>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</si>
  <si>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</si>
  <si>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</si>
  <si>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</si>
  <si>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</si>
  <si>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</si>
  <si>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</si>
  <si>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</si>
  <si>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</si>
  <si>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</si>
  <si>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</si>
  <si>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</si>
  <si>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</si>
  <si>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</si>
  <si>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</si>
  <si>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</si>
  <si>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</si>
  <si>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</si>
  <si>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</si>
  <si>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</si>
  <si>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</si>
  <si>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</si>
  <si>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</si>
  <si>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</si>
  <si>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</si>
  <si>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</si>
  <si>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</si>
  <si>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</si>
  <si>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</si>
  <si>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</si>
  <si>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</si>
  <si>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</si>
  <si>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</si>
  <si>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</si>
  <si>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</si>
  <si>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</si>
  <si>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</si>
  <si>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</si>
  <si>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</si>
  <si>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</si>
  <si>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</si>
  <si>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</si>
  <si>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</si>
  <si>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</si>
  <si>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</si>
  <si>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</si>
  <si>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</si>
  <si>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</si>
  <si>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</si>
  <si>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</si>
  <si>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</si>
  <si>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</si>
  <si>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</si>
  <si>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</si>
  <si>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</si>
  <si>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</si>
  <si>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</si>
  <si>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</si>
  <si>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</si>
  <si>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</si>
  <si>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</si>
  <si>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</si>
  <si>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</si>
  <si>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</si>
  <si>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</si>
  <si>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</si>
  <si>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</si>
  <si>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</si>
  <si>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</si>
  <si>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</si>
  <si>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</si>
  <si>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</si>
  <si>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</si>
  <si>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</si>
  <si>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</si>
  <si>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</si>
  <si>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</si>
  <si>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</si>
  <si>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</si>
  <si>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</si>
  <si>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</si>
  <si>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</si>
  <si>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</si>
  <si>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</si>
  <si>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</si>
  <si>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</si>
  <si>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</si>
  <si>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</si>
  <si>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</si>
  <si>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</si>
  <si>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</si>
  <si>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</si>
  <si>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</si>
  <si>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</si>
  <si>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</si>
  <si>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</si>
  <si>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</si>
  <si>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</si>
  <si>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</si>
  <si>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</si>
  <si>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</si>
  <si>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</si>
  <si>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</si>
  <si>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</si>
  <si>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</si>
  <si>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</si>
  <si>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</si>
  <si>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</si>
  <si>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</si>
  <si>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</si>
  <si>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</si>
  <si>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</si>
  <si>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</si>
  <si>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</si>
  <si>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</si>
  <si>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</si>
  <si>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</si>
  <si>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</si>
  <si>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</si>
  <si>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</si>
  <si>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</si>
  <si>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</si>
  <si>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</si>
  <si>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</si>
  <si>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</si>
  <si>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</si>
  <si>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</si>
  <si>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</si>
  <si>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</si>
  <si>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</si>
  <si>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</si>
  <si>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</si>
  <si>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</si>
  <si>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</si>
  <si>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</si>
  <si>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</si>
  <si>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</si>
  <si>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</si>
  <si>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</si>
  <si>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</si>
  <si>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</si>
  <si>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</si>
  <si>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</si>
  <si>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</si>
  <si>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</si>
  <si>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</si>
  <si>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</si>
  <si>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</si>
  <si>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</si>
  <si>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</si>
  <si>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</si>
  <si>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</si>
  <si>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</si>
  <si>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</si>
  <si>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</si>
  <si>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</si>
  <si>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</si>
  <si>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</si>
  <si>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</si>
  <si>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</si>
  <si>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</si>
  <si>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</si>
  <si>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</si>
  <si>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</si>
  <si>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</si>
  <si>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</si>
  <si>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</si>
  <si>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</si>
  <si>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</si>
  <si>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</si>
  <si>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</si>
  <si>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</si>
  <si>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</si>
  <si>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</si>
  <si>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</si>
  <si>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</si>
  <si>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</si>
  <si>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</si>
  <si>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</si>
  <si>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</si>
  <si>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</si>
  <si>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</si>
  <si>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</si>
  <si>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</si>
  <si>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</si>
  <si>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</si>
  <si>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</si>
  <si>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</si>
  <si>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</si>
  <si>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</si>
  <si>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</si>
  <si>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</si>
  <si>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</si>
  <si>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</si>
  <si>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</si>
  <si>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</si>
  <si>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</si>
  <si>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</si>
  <si>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</si>
  <si>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</si>
  <si>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</si>
  <si>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</si>
  <si>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</si>
  <si>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</si>
  <si>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</si>
  <si>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</si>
  <si>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</si>
  <si>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</si>
  <si>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</si>
  <si>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</si>
  <si>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</si>
  <si>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</si>
  <si>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</si>
  <si>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</si>
  <si>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</si>
  <si>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</si>
  <si>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</si>
  <si>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</si>
  <si>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</si>
  <si>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</si>
  <si>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</si>
  <si>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</si>
  <si>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</si>
  <si>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</si>
  <si>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</si>
  <si>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</si>
  <si>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</si>
  <si>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</si>
  <si>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</si>
  <si>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</si>
  <si>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</si>
  <si>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</si>
  <si>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</si>
  <si>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</si>
  <si>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</si>
  <si>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</si>
  <si>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</si>
  <si>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</si>
  <si>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</si>
  <si>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</si>
  <si>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</si>
  <si>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</si>
  <si>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</si>
  <si>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</si>
  <si>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</si>
  <si>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</si>
  <si>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</si>
  <si>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</si>
  <si>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</si>
  <si>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</si>
  <si>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</si>
  <si>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</si>
  <si>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</si>
  <si>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</si>
  <si>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</si>
  <si>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</si>
  <si>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</si>
  <si>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</si>
  <si>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</si>
  <si>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</si>
  <si>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</si>
  <si>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</si>
  <si>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</si>
  <si>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</si>
  <si>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</si>
  <si>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</si>
  <si>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</si>
  <si>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</si>
  <si>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</si>
  <si>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</si>
  <si>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</si>
  <si>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</si>
  <si>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</si>
  <si>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</si>
  <si>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</si>
  <si>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</si>
  <si>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</si>
  <si>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</si>
  <si>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</si>
  <si>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</si>
  <si>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</si>
  <si>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</si>
  <si>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</si>
  <si>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</si>
  <si>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</si>
  <si>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</si>
  <si>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</si>
  <si>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</si>
  <si>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</si>
  <si>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</si>
  <si>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</si>
  <si>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</si>
  <si>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</si>
  <si>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</si>
  <si>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</si>
  <si>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</si>
  <si>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</si>
  <si>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</si>
  <si>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</si>
  <si>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</si>
  <si>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</si>
  <si>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</si>
  <si>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</si>
  <si>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</si>
  <si>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</si>
  <si>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</si>
  <si>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</si>
  <si>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</si>
  <si>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</si>
  <si>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</si>
  <si>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</si>
  <si>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</si>
  <si>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</si>
  <si>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</si>
  <si>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</si>
  <si>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</si>
  <si>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</si>
  <si>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</si>
  <si>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</si>
  <si>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</si>
  <si>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</si>
  <si>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</si>
  <si>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</si>
  <si>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</si>
  <si>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</si>
  <si>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</si>
  <si>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</si>
  <si>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</si>
  <si>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</si>
  <si>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</si>
  <si>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</si>
  <si>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</si>
  <si>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</si>
  <si>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</si>
  <si>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</si>
  <si>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</si>
  <si>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</si>
  <si>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</si>
  <si>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</si>
  <si>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</si>
  <si>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</si>
  <si>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</si>
  <si>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</si>
  <si>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</si>
  <si>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</si>
  <si>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</si>
  <si>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</si>
  <si>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</si>
  <si>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</si>
  <si>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</si>
  <si>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</si>
  <si>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</si>
  <si>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</si>
  <si>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</si>
  <si>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</si>
  <si>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</si>
  <si>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</si>
  <si>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</si>
  <si>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</si>
  <si>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</si>
  <si>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</si>
  <si>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</si>
  <si>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</si>
  <si>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</si>
  <si>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</si>
  <si>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</si>
  <si>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</si>
  <si>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</si>
  <si>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</si>
  <si>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</si>
  <si>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</si>
  <si>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</si>
  <si>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</si>
  <si>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</si>
  <si>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</si>
  <si>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</si>
  <si>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</si>
  <si>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</si>
  <si>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</si>
  <si>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</si>
  <si>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</si>
  <si>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</si>
  <si>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</si>
  <si>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</si>
  <si>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</si>
  <si>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</si>
  <si>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</si>
  <si>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</si>
  <si>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</si>
  <si>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</si>
  <si>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</si>
  <si>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</si>
  <si>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</si>
  <si>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</si>
  <si>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</si>
  <si>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</si>
  <si>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</si>
  <si>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</si>
  <si>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</si>
  <si>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</si>
  <si>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</si>
  <si>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</si>
  <si>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</si>
  <si>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</si>
  <si>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</si>
  <si>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</si>
  <si>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</si>
  <si>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</si>
  <si>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</si>
  <si>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</si>
  <si>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</si>
  <si>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</si>
  <si>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</si>
  <si>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</si>
  <si>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</si>
  <si>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</si>
  <si>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</si>
  <si>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</si>
  <si>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</si>
  <si>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</si>
  <si>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</si>
  <si>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</si>
  <si>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</si>
  <si>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</si>
  <si>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</si>
  <si>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</si>
  <si>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</si>
  <si>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</si>
  <si>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</si>
  <si>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</si>
  <si>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</si>
  <si>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</si>
  <si>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</si>
  <si>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</si>
  <si>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</si>
  <si>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</si>
  <si>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</si>
  <si>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</si>
  <si>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</si>
  <si>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</si>
  <si>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</si>
  <si>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</si>
  <si>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</si>
  <si>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</si>
  <si>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</si>
  <si>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</si>
  <si>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</si>
  <si>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</si>
  <si>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</si>
  <si>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</si>
  <si>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</si>
  <si>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</si>
  <si>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</si>
  <si>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</si>
  <si>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</si>
  <si>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</si>
  <si>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</si>
  <si>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</si>
  <si>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</si>
  <si>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</si>
  <si>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</si>
  <si>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</si>
  <si>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</si>
  <si>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</si>
  <si>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</si>
  <si>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</si>
  <si>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</si>
  <si>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</si>
  <si>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</si>
  <si>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</si>
  <si>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</si>
  <si>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</si>
  <si>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</si>
  <si>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</si>
  <si>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</si>
  <si>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</si>
  <si>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</si>
  <si>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</si>
  <si>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</si>
  <si>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</si>
  <si>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</si>
  <si>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</si>
  <si>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</si>
  <si>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</si>
  <si>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</si>
  <si>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</si>
  <si>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</si>
  <si>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</si>
  <si>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</si>
  <si>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</si>
  <si>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</si>
  <si>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</si>
  <si>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</si>
  <si>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</si>
  <si>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</si>
  <si>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</si>
  <si>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</si>
  <si>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</si>
  <si>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</si>
  <si>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</si>
  <si>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</si>
  <si>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</si>
  <si>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</si>
  <si>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</si>
  <si>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</si>
  <si>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</si>
  <si>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</si>
  <si>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</si>
  <si>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</si>
  <si>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</si>
  <si>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</si>
  <si>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</si>
  <si>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</si>
  <si>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</si>
  <si>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</si>
  <si>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</si>
  <si>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</si>
  <si>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</si>
  <si>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</si>
  <si>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</si>
  <si>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</si>
  <si>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</si>
  <si>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</si>
  <si>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</si>
  <si>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</si>
  <si>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</si>
  <si>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</si>
  <si>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</si>
  <si>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</si>
  <si>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</si>
  <si>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</si>
  <si>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</si>
  <si>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</si>
  <si>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</si>
  <si>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</si>
  <si>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</si>
  <si>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</si>
  <si>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</si>
  <si>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</si>
  <si>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</si>
  <si>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</si>
  <si>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</si>
  <si>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</si>
  <si>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</si>
  <si>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</si>
  <si>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</si>
  <si>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</si>
  <si>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</si>
  <si>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</si>
  <si>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</si>
  <si>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</si>
  <si>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</si>
  <si>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</si>
  <si>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</si>
  <si>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</si>
  <si>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</si>
  <si>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</si>
  <si>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</si>
  <si>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</si>
  <si>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</si>
  <si>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</si>
  <si>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</si>
  <si>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</si>
  <si>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</si>
  <si>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</si>
  <si>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</si>
  <si>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</si>
  <si>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</si>
  <si>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</si>
  <si>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</si>
  <si>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</si>
  <si>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</si>
  <si>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</si>
  <si>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</si>
  <si>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</si>
  <si>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</si>
  <si>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</si>
  <si>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</si>
  <si>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</si>
  <si>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</si>
  <si>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</si>
  <si>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</si>
  <si>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</si>
  <si>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</si>
  <si>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</si>
  <si>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</si>
  <si>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</si>
  <si>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</si>
  <si>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</si>
  <si>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</si>
  <si>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</si>
  <si>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</si>
  <si>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</si>
  <si>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</si>
  <si>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</si>
  <si>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</si>
  <si>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</si>
  <si>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</si>
  <si>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</si>
  <si>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</si>
  <si>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</si>
  <si>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</si>
  <si>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</si>
  <si>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</si>
  <si>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</si>
  <si>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</si>
  <si>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</si>
  <si>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</si>
  <si>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</si>
  <si>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</si>
  <si>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</si>
  <si>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</si>
  <si>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</si>
  <si>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</si>
  <si>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</si>
  <si>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</si>
  <si>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</si>
  <si>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</si>
  <si>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</si>
  <si>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</si>
  <si>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</si>
  <si>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</si>
  <si>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</si>
  <si>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</si>
  <si>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</si>
  <si>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</si>
  <si>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</si>
  <si>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</si>
  <si>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</si>
  <si>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</si>
  <si>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</si>
  <si>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</si>
  <si>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</si>
  <si>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</si>
  <si>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</si>
  <si>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</si>
  <si>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</si>
  <si>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</si>
  <si>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</si>
  <si>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</si>
  <si>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</si>
  <si>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</si>
  <si>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</si>
  <si>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</si>
  <si>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</si>
  <si>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</si>
  <si>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</si>
  <si>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</si>
  <si>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</si>
  <si>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</si>
  <si>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</si>
  <si>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</si>
  <si>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</si>
  <si>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</si>
  <si>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</si>
  <si>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</si>
  <si>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</si>
  <si>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</si>
  <si>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</si>
  <si>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</si>
  <si>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</si>
  <si>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</si>
  <si>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</si>
  <si>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</si>
  <si>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</si>
  <si>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</si>
  <si>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</si>
  <si>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</si>
  <si>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</si>
  <si>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</si>
  <si>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</si>
  <si>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</si>
  <si>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</si>
  <si>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</si>
  <si>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</si>
  <si>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</si>
  <si>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</si>
  <si>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</si>
  <si>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</si>
  <si>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</si>
  <si>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</si>
  <si>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</si>
  <si>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</si>
  <si>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</si>
  <si>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</si>
  <si>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</si>
  <si>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</si>
  <si>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</si>
  <si>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</si>
  <si>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</si>
  <si>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</si>
  <si>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</si>
  <si>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</si>
  <si>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</si>
  <si>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</si>
  <si>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</si>
  <si>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</si>
  <si>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</si>
  <si>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</si>
  <si>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</si>
  <si>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</si>
  <si>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</si>
  <si>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</si>
  <si>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</si>
  <si>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</si>
  <si>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</si>
  <si>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</si>
  <si>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</si>
  <si>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</si>
  <si>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</si>
  <si>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</si>
  <si>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</si>
  <si>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</si>
  <si>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</si>
  <si>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</si>
  <si>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</si>
  <si>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</si>
  <si>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</si>
  <si>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</si>
  <si>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</si>
  <si>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</si>
  <si>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</si>
  <si>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</si>
  <si>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</si>
  <si>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</si>
  <si>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</si>
  <si>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</si>
  <si>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</si>
  <si>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</si>
  <si>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</si>
  <si>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</si>
  <si>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</si>
  <si>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</si>
  <si>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</si>
  <si>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</si>
  <si>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</si>
  <si>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</si>
  <si>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</si>
  <si>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</si>
  <si>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</si>
  <si>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</si>
  <si>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</si>
  <si>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</si>
  <si>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</si>
  <si>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</si>
  <si>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</si>
  <si>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</si>
  <si>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</si>
  <si>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</si>
  <si>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</si>
  <si>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</si>
  <si>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</si>
  <si>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</si>
  <si>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</si>
  <si>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</si>
  <si>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</si>
  <si>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</si>
  <si>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</si>
  <si>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</si>
  <si>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</si>
  <si>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</si>
  <si>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</si>
  <si>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</si>
  <si>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</si>
  <si>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</si>
  <si>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</si>
  <si>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</si>
  <si>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</si>
  <si>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</si>
  <si>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</si>
  <si>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</si>
  <si>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</si>
  <si>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</si>
  <si>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</si>
  <si>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</si>
  <si>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</si>
  <si>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</si>
  <si>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</si>
  <si>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</si>
  <si>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</si>
  <si>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</si>
  <si>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</si>
  <si>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</si>
  <si>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</si>
  <si>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</si>
  <si>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</si>
  <si>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</si>
  <si>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</si>
  <si>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</si>
  <si>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</si>
  <si>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</si>
  <si>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</si>
  <si>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</si>
  <si>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</si>
  <si>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</si>
  <si>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</si>
  <si>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</si>
  <si>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</si>
  <si>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</si>
  <si>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</si>
  <si>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</si>
  <si>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</si>
  <si>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</si>
  <si>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</si>
  <si>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</si>
  <si>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</si>
  <si>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</si>
  <si>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</si>
  <si>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</si>
  <si>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</si>
  <si>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</si>
  <si>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</si>
  <si>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</si>
  <si>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</si>
  <si>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</si>
  <si>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</si>
  <si>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</si>
  <si>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</si>
  <si>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</si>
  <si>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</si>
  <si>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</si>
  <si>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</si>
  <si>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</si>
  <si>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</si>
  <si>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</si>
  <si>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</si>
  <si>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</si>
  <si>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</si>
  <si>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</si>
  <si>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</si>
  <si>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</si>
  <si>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</si>
  <si>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</si>
  <si>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</si>
  <si>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</si>
  <si>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</si>
  <si>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</si>
  <si>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</si>
  <si>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</si>
  <si>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</si>
  <si>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</si>
  <si>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</si>
  <si>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</si>
  <si>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</si>
  <si>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</si>
  <si>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</si>
  <si>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</si>
  <si>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</si>
  <si>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</si>
  <si>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</si>
  <si>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</si>
  <si>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</si>
  <si>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</si>
  <si>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</si>
  <si>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</si>
  <si>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</si>
  <si>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</si>
  <si>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</si>
  <si>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</si>
  <si>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</si>
  <si>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</si>
  <si>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</si>
  <si>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</si>
  <si>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</si>
  <si>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</si>
  <si>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</si>
  <si>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</si>
  <si>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</si>
  <si>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</si>
  <si>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</si>
  <si>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</si>
  <si>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</si>
  <si>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</si>
  <si>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</si>
  <si>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</si>
  <si>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</si>
  <si>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</si>
  <si>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</si>
  <si>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</si>
  <si>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</si>
  <si>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</si>
  <si>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</si>
  <si>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</si>
  <si>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</si>
  <si>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</si>
  <si>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</si>
  <si>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</si>
  <si>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</si>
  <si>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</si>
  <si>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</si>
  <si>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</si>
  <si>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</si>
  <si>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</si>
  <si>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</si>
  <si>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</si>
  <si>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</si>
  <si>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</si>
  <si>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</si>
  <si>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</si>
  <si>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</si>
  <si>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</si>
  <si>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</si>
  <si>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</si>
  <si>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</si>
  <si>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</si>
  <si>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</si>
  <si>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</si>
  <si>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</si>
  <si>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</si>
  <si>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</si>
  <si>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</si>
  <si>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</si>
  <si>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</si>
  <si>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</si>
  <si>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</si>
  <si>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</si>
  <si>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</si>
  <si>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</si>
  <si>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</si>
  <si>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</si>
  <si>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</si>
  <si>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</si>
  <si>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</si>
  <si>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</si>
  <si>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</si>
  <si>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</si>
  <si>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</si>
  <si>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</si>
  <si>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</si>
  <si>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</si>
  <si>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</si>
  <si>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</si>
  <si>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</si>
  <si>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</si>
  <si>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</si>
  <si>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</si>
  <si>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</si>
  <si>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</si>
  <si>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</si>
  <si>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</si>
  <si>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</si>
  <si>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</si>
  <si>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</si>
  <si>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</si>
  <si>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</si>
  <si>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</si>
  <si>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</si>
  <si>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</si>
  <si>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</si>
  <si>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</si>
  <si>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</si>
  <si>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</si>
  <si>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</si>
  <si>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</si>
  <si>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</si>
  <si>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</si>
  <si>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</si>
  <si>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</si>
  <si>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</si>
  <si>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</si>
  <si>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</si>
  <si>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</si>
  <si>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</si>
  <si>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</si>
  <si>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</si>
  <si>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</si>
  <si>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</si>
  <si>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</si>
  <si>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</si>
  <si>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</si>
  <si>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</si>
  <si>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</si>
  <si>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</si>
  <si>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</si>
  <si>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</si>
  <si>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</si>
  <si>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</si>
  <si>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</si>
  <si>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</si>
  <si>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</si>
  <si>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</si>
  <si>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</si>
  <si>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</si>
  <si>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</si>
  <si>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</si>
  <si>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</si>
  <si>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</si>
  <si>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</si>
  <si>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</si>
  <si>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</si>
  <si>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</si>
  <si>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</si>
  <si>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</si>
  <si>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</si>
  <si>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</si>
  <si>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</si>
  <si>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</si>
  <si>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</si>
  <si>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</si>
  <si>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</si>
  <si>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</si>
  <si>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</si>
  <si>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</si>
  <si>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</si>
  <si>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</si>
  <si>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</si>
  <si>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</si>
  <si>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</si>
  <si>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</si>
  <si>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</si>
  <si>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</si>
  <si>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</si>
  <si>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</si>
  <si>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</si>
  <si>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</si>
  <si>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</si>
  <si>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</si>
  <si>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</si>
  <si>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</si>
  <si>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</si>
  <si>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</si>
  <si>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</si>
  <si>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</si>
  <si>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</si>
  <si>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</si>
  <si>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</si>
  <si>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</si>
  <si>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</si>
  <si>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</si>
  <si>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</si>
  <si>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</si>
  <si>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</si>
  <si>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</si>
  <si>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</si>
  <si>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</si>
  <si>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</si>
  <si>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</si>
  <si>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</si>
  <si>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</si>
  <si>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</si>
  <si>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</si>
  <si>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</si>
  <si>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</si>
  <si>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</si>
  <si>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</si>
  <si>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</si>
  <si>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</si>
  <si>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</si>
  <si>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</si>
  <si>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</si>
  <si>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</si>
  <si>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</si>
  <si>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</si>
  <si>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</si>
  <si>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</si>
  <si>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</si>
  <si>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</si>
  <si>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</si>
  <si>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</si>
  <si>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</si>
  <si>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</si>
  <si>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</si>
  <si>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</si>
  <si>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</si>
  <si>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</si>
  <si>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</si>
  <si>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</si>
  <si>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</si>
  <si>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</si>
  <si>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</si>
  <si>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</si>
  <si>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</si>
  <si>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</si>
  <si>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</si>
  <si>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</si>
  <si>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</si>
  <si>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</si>
  <si>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</si>
  <si>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</si>
  <si>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</si>
  <si>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</si>
  <si>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</si>
  <si>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</si>
  <si>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</si>
  <si>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</si>
  <si>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</si>
  <si>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</si>
  <si>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</si>
  <si>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</si>
  <si>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</si>
  <si>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</si>
  <si>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</si>
  <si>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</si>
  <si>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</si>
  <si>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</si>
  <si>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</si>
  <si>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</si>
  <si>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</si>
  <si>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</si>
  <si>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</si>
  <si>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</si>
  <si>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</si>
  <si>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</si>
  <si>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</si>
  <si>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</si>
  <si>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</si>
  <si>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</si>
  <si>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</si>
  <si>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</si>
  <si>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</si>
  <si>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</si>
  <si>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</si>
  <si>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</si>
  <si>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</si>
  <si>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</si>
  <si>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</si>
  <si>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</si>
  <si>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</si>
  <si>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</si>
  <si>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</si>
  <si>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</si>
  <si>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</si>
  <si>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</si>
  <si>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</si>
  <si>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</si>
  <si>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</si>
  <si>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</si>
  <si>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</si>
  <si>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</si>
  <si>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</si>
  <si>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</si>
  <si>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</si>
  <si>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</si>
  <si>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</si>
  <si>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</si>
  <si>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</si>
  <si>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</si>
  <si>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</si>
  <si>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</si>
  <si>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</si>
  <si>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</si>
  <si>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</si>
  <si>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</si>
  <si>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</si>
  <si>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</si>
  <si>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</si>
  <si>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</si>
  <si>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</si>
  <si>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</si>
  <si>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</si>
  <si>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</si>
  <si>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</si>
  <si>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</si>
  <si>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</si>
  <si>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</si>
  <si>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</si>
  <si>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</si>
  <si>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</si>
  <si>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</si>
  <si>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</si>
  <si>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</si>
  <si>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</si>
  <si>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</si>
  <si>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</si>
  <si>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</si>
  <si>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</si>
  <si>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</si>
  <si>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</si>
  <si>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</si>
  <si>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</si>
  <si>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</si>
  <si>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</si>
  <si>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</si>
  <si>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</si>
  <si>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</si>
  <si>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</si>
  <si>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</si>
  <si>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</si>
  <si>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</si>
  <si>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</si>
  <si>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</si>
  <si>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</si>
  <si>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</si>
  <si>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</si>
  <si>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</si>
  <si>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</si>
  <si>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</si>
  <si>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</si>
  <si>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</si>
  <si>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</si>
  <si>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</si>
  <si>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</si>
  <si>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</si>
  <si>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</si>
  <si>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</si>
  <si>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</si>
  <si>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</si>
  <si>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</si>
  <si>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</si>
  <si>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</si>
  <si>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</si>
  <si>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</si>
  <si>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</si>
  <si>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</si>
  <si>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</si>
  <si>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</si>
  <si>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</si>
  <si>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</si>
  <si>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</si>
  <si>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</si>
  <si>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</si>
  <si>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</si>
  <si>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</si>
  <si>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</si>
  <si>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</si>
  <si>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</si>
  <si>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</si>
  <si>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</si>
  <si>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</si>
  <si>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</si>
  <si>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</si>
  <si>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</si>
  <si>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</si>
  <si>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</si>
  <si>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</si>
  <si>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</si>
  <si>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</si>
  <si>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</si>
  <si>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</si>
  <si>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</si>
  <si>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</si>
  <si>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</si>
  <si>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</si>
  <si>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</si>
  <si>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</si>
  <si>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</si>
  <si>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</si>
  <si>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</si>
  <si>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</si>
  <si>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</si>
  <si>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</si>
  <si>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</si>
  <si>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</si>
  <si>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</si>
  <si>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</si>
  <si>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</si>
  <si>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</si>
  <si>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</si>
  <si>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</si>
  <si>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</si>
  <si>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</si>
  <si>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</si>
  <si>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</si>
  <si>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</si>
  <si>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</si>
  <si>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</si>
  <si>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</si>
  <si>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</si>
  <si>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</si>
  <si>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</si>
  <si>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</si>
  <si>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</si>
  <si>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</si>
  <si>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</si>
  <si>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</si>
  <si>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</si>
  <si>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</si>
  <si>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</si>
  <si>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</si>
  <si>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</si>
  <si>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</si>
  <si>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</si>
  <si>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</si>
  <si>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</si>
  <si>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</si>
  <si>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</si>
  <si>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</si>
  <si>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</si>
  <si>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</si>
  <si>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</si>
  <si>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</si>
  <si>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</si>
  <si>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</si>
  <si>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</si>
  <si>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</si>
  <si>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</si>
  <si>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</si>
  <si>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</si>
  <si>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</si>
  <si>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</si>
  <si>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</si>
  <si>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</si>
  <si>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</si>
  <si>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</si>
  <si>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</si>
  <si>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</si>
  <si>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</si>
  <si>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</si>
  <si>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</si>
  <si>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</si>
  <si>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</si>
  <si>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</si>
  <si>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</si>
  <si>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</si>
  <si>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</si>
  <si>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</si>
  <si>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</si>
  <si>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</si>
  <si>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</si>
  <si>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</si>
  <si>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</si>
  <si>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</si>
  <si>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</si>
  <si>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</si>
  <si>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</si>
  <si>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</si>
  <si>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</si>
  <si>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</si>
  <si>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</si>
  <si>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</si>
  <si>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</si>
  <si>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</si>
  <si>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</si>
  <si>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</si>
  <si>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</si>
  <si>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</si>
  <si>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</si>
  <si>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</si>
  <si>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</si>
  <si>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</si>
  <si>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</si>
  <si>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</si>
  <si>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</si>
  <si>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</si>
  <si>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</si>
  <si>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</si>
  <si>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</si>
  <si>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</si>
  <si>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</si>
  <si>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</si>
  <si>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</si>
  <si>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</si>
  <si>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</si>
  <si>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</si>
  <si>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</si>
  <si>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</si>
  <si>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</si>
  <si>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</si>
  <si>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</si>
  <si>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</si>
  <si>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</si>
  <si>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</si>
  <si>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</si>
  <si>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</si>
  <si>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</si>
  <si>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</si>
  <si>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</si>
  <si>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</si>
  <si>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</si>
  <si>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</si>
  <si>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</si>
  <si>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</si>
  <si>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</si>
  <si>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</si>
  <si>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</si>
  <si>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</si>
  <si>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</si>
  <si>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</si>
  <si>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</si>
  <si>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</si>
  <si>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</si>
  <si>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</si>
  <si>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</si>
  <si>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</si>
  <si>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</si>
  <si>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</si>
  <si>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</si>
  <si>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</si>
  <si>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</si>
  <si>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</si>
  <si>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</si>
  <si>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</si>
  <si>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</si>
  <si>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</si>
  <si>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</si>
  <si>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</si>
  <si>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</si>
  <si>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</si>
  <si>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</si>
  <si>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</si>
  <si>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</si>
  <si>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</si>
  <si>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</si>
  <si>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</si>
  <si>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</si>
  <si>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</si>
  <si>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</si>
  <si>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</si>
  <si>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</si>
  <si>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</si>
  <si>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</si>
  <si>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</si>
  <si>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</si>
  <si>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</si>
  <si>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</si>
  <si>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</si>
  <si>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</si>
  <si>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</si>
  <si>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</si>
  <si>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</si>
  <si>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</si>
  <si>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</si>
  <si>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</si>
  <si>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</si>
  <si>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</si>
  <si>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</si>
  <si>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</si>
  <si>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</si>
  <si>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</si>
  <si>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</si>
  <si>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</si>
  <si>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</si>
  <si>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</si>
  <si>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</si>
  <si>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</si>
  <si>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</si>
  <si>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</si>
  <si>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</si>
  <si>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</si>
  <si>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</si>
  <si>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</si>
  <si>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</si>
  <si>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</si>
  <si>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</si>
  <si>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</si>
  <si>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</si>
  <si>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</si>
  <si>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</si>
  <si>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</si>
  <si>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</si>
  <si>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</si>
  <si>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</si>
  <si>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</si>
  <si>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</si>
  <si>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</si>
  <si>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</si>
  <si>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</si>
  <si>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</si>
  <si>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</si>
  <si>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</si>
  <si>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</si>
  <si>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</si>
  <si>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</si>
  <si>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</si>
  <si>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</si>
  <si>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</si>
  <si>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</si>
  <si>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</si>
  <si>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</si>
  <si>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</si>
  <si>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</si>
  <si>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</si>
  <si>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</si>
  <si>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</si>
  <si>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</si>
  <si>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</si>
  <si>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</si>
  <si>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</si>
  <si>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</si>
  <si>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</si>
  <si>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</si>
  <si>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</si>
  <si>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</si>
  <si>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</si>
  <si>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</si>
  <si>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</si>
  <si>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</si>
  <si>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</si>
  <si>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</si>
  <si>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</si>
  <si>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</si>
  <si>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</si>
  <si>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</si>
  <si>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</si>
  <si>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</si>
  <si>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</si>
  <si>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</si>
  <si>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</si>
  <si>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</si>
  <si>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</si>
  <si>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</si>
  <si>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</si>
  <si>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</si>
  <si>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</si>
  <si>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</si>
  <si>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</si>
  <si>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</si>
  <si>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</si>
  <si>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</si>
  <si>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</si>
  <si>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</si>
  <si>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</si>
  <si>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</si>
  <si>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</si>
  <si>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</si>
  <si>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</si>
  <si>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</si>
  <si>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</si>
  <si>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</si>
  <si>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</si>
  <si>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</si>
  <si>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</si>
  <si>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</si>
  <si>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</si>
  <si>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</si>
  <si>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</si>
  <si>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</si>
  <si>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</si>
  <si>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</si>
  <si>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</si>
  <si>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</si>
  <si>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</si>
  <si>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</si>
  <si>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</si>
  <si>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</si>
  <si>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</si>
  <si>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</si>
  <si>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</si>
  <si>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</si>
  <si>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</si>
  <si>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</si>
  <si>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</si>
  <si>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</si>
  <si>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</si>
  <si>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</si>
  <si>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</si>
  <si>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</si>
  <si>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</si>
  <si>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</si>
  <si>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</si>
  <si>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</si>
  <si>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</si>
  <si>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</si>
  <si>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</si>
  <si>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</si>
  <si>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</si>
  <si>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</si>
  <si>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</si>
  <si>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</si>
  <si>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</si>
  <si>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</si>
  <si>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</si>
  <si>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</si>
  <si>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</si>
  <si>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</si>
  <si>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</si>
  <si>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</si>
  <si>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</si>
  <si>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</si>
  <si>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</si>
  <si>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</si>
  <si>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</si>
  <si>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</si>
  <si>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</si>
  <si>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</si>
  <si>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</si>
  <si>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</si>
  <si>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</si>
  <si>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</si>
  <si>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</si>
  <si>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</si>
  <si>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</si>
  <si>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</si>
  <si>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</si>
  <si>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</si>
  <si>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</si>
  <si>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</si>
  <si>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</si>
  <si>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</si>
  <si>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</si>
  <si>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</si>
  <si>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</si>
  <si>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</si>
  <si>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</si>
  <si>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</si>
  <si>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</si>
  <si>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</si>
  <si>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</si>
  <si>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</si>
  <si>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</si>
  <si>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</si>
  <si>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</si>
  <si>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</si>
  <si>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</si>
  <si>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</si>
  <si>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</si>
  <si>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</si>
  <si>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</si>
  <si>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</si>
  <si>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</si>
  <si>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</si>
  <si>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</si>
  <si>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</si>
  <si>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</si>
  <si>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</si>
  <si>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</si>
  <si>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</si>
  <si>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</si>
  <si>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</si>
  <si>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</si>
  <si>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</si>
  <si>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</si>
  <si>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</si>
  <si>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</si>
  <si>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</si>
  <si>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</si>
  <si>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</si>
  <si>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</si>
  <si>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</si>
  <si>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</si>
  <si>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</si>
  <si>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</si>
  <si>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</si>
  <si>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</si>
  <si>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</si>
  <si>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</si>
  <si>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</si>
  <si>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</si>
  <si>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</si>
  <si>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</si>
  <si>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</si>
  <si>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</si>
  <si>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</si>
  <si>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</si>
  <si>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</si>
  <si>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</si>
  <si>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</si>
  <si>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</si>
  <si>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</si>
  <si>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</si>
  <si>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</si>
  <si>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</si>
  <si>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</si>
  <si>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</si>
  <si>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</si>
  <si>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</si>
  <si>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</si>
  <si>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v2</t>
  </si>
  <si>
    <t>MALTA</t>
  </si>
  <si>
    <t>NO</t>
  </si>
  <si>
    <t>NO,NA</t>
  </si>
  <si>
    <t>NA</t>
  </si>
  <si>
    <t xml:space="preserve">1./1996: Lubricants, CH4 and N2O are included under 1.A.3.b.iv-Gasoline 
1./1996: included under 1.A.4.c.i  Stationary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</si>
  <si>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</si>
  <si>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</si>
  <si>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</si>
  <si>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</si>
  <si>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</si>
  <si>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</si>
  <si>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</si>
  <si>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</si>
  <si>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</si>
  <si>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</si>
  <si>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</si>
  <si>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</si>
  <si>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</si>
  <si>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1.AA/1996: Lubricants, CH4 and N2O are included under 1.A.3.b.iv-Gasoline 
1.AA/1996: included under 1.A.4.c.i  Stationary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</si>
  <si>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</si>
  <si>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</si>
  <si>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</si>
  <si>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</si>
  <si>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</si>
  <si>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</si>
  <si>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</si>
  <si>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</si>
  <si>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</si>
  <si>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</si>
  <si>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</si>
  <si>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NE,NO</t>
  </si>
  <si>
    <t>NO,NE</t>
  </si>
  <si>
    <t>NO,NE,NA</t>
  </si>
  <si>
    <t>NA,NO</t>
  </si>
  <si>
    <t xml:space="preserve">2./1996: Amount filled into new manufactured products is included in amount in operating systems. Emissions from manufacturing are included in emissions from stocks. 
2./1996: Amount in operating systems is included in amount filled into new manufactured products. Emissions from stocks are included in emissions from manufacturing. 
2.A.4.d: Sodium bicarbonate for desulphurisation
2.D.3 Other (please specify): </t>
  </si>
  <si>
    <t>NO,IE,NA</t>
  </si>
  <si>
    <t>Documenation box</t>
  </si>
  <si>
    <t xml:space="preserve">2.F.2/1996: Amount filled into new manufactured products is included in amount in operating systems. Emissions from manufacturing are included in emissions from stocks. 
2.F.2/1996: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</si>
  <si>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</si>
  <si>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</si>
  <si>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</si>
  <si>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</si>
  <si>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</si>
  <si>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</si>
  <si>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</si>
  <si>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</si>
  <si>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</si>
  <si>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</si>
  <si>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</si>
  <si>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</si>
  <si>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</si>
  <si>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</si>
  <si>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</si>
  <si>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</si>
  <si>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</si>
  <si>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</si>
  <si>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</si>
  <si>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</si>
  <si>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</si>
  <si>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</si>
  <si>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</si>
  <si>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</si>
  <si>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</si>
  <si>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</si>
  <si>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</si>
  <si>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</si>
  <si>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</si>
  <si>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</si>
  <si>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</si>
  <si>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</si>
  <si>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</si>
  <si>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 xml:space="preserve">3./1996: N intake calculated as part of the equation. Defualt N rate  not used. No data is available to estimate NMVOC emissions from this category ; MMS: cattle and swine deep bedding  
3./1996: Other MMS includes cattle and swine deep bedding (for sheep and goats), pit storage without cover (for swine), poultry manure with litter (for poultry and rabbits) (Solid storage includes cattle, horses and hinnies asses and mules).  
3./1996: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3./1996: N intake calculated as part of the equation. Defualt N rate  not used. No data is available to estimate NMVOC emissions from this category; MMS: cattle and swine deep bedding  
3./1996: n intake and N retention calculated as part of the equation. Dfualt N rate not used anymore. No data is available to estimate NMVOC emissions from this category  
3./1996: Nrate = 8.1; Nitrogen excretion rate =  Nrate*Tam/1000*365;; MMS: poultry manure with litter  
3./1996: N intake calculated as part of the equation. Defualt N rate  not used; MMS: cattle and swine deep bedding; NMVOC given here are the total for all the sheep categories, as it is not possible to calculate at a disaggregated level. 
3./1996: MMS swine and cattle deep bedding  
3./1996: MMS Cattle &amp; swine deep bedding 
3./1996: MMS: Cattle and swine deep bedding  
3./1996: MMS Cattle and swine deep bedding  
3./1996: Estimations removed upon recommendation of the TERT due to absence of EF in IPCC guidelines.  
3./1996: Nrate(T): 0.38 (2006 IPCC Guidelines); IE; NMVOC total for all the swine categories is included under piglets, as it is not possible to calculate at a disaggregated level.; MMS: pit storage without cover  
3./1996: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3./1996: including emissions from swine slurry applied to soils  
3./1996: Nrate(T):0.46; NE: No data is available to estimate NMVOC emission from this category; Nex=Nrate*TAM/1000*365; MMS: cattle and swine deep bedding  
3./1996: Revision of N mineralized in LULUCF sector 
3./1996: Nrate(T): 0.76 (2006 IPCC guidelines); IE; NMVOC total for all the swine categories is included under piglets, as it is not possible to calculate at a disaggregated level.; MMS: pit storage without cover  
3./1996: Nrate(T):0.26 ; NE: No data is available to estimatecNMVOC emissions from this category; MMS: solid storage 
3./1996: Nrate(T): 0.38 (2006 IPCC guidelines); IE; NMVOC total for all the swine categories is included under piglets, as it is not possible to calculate at a disaggregated level.; MMS: pit storage without cover  
3./1996: poultry manure with litter 
3./1996: VS &amp; BO above given for layers. VS and BO for Broilers+Other poultry 0.0297 and 0.36 respectively ; MMS poultry manure with litter. Other poultry includes Turkeys, ducks, and other poultry such as quail and pigeons reared for consumption 
3./1996: Solid storage  
3./1996: Solid storage; population activity data taken from FAOSTAT, which remains almost constant throughout the years, hence the constant emissions over time 
3./1996: MCF19DegC=(MCFstorage&lt;1month)*(1-SATS); MCF=3 &amp; SATS=0.1 (1990-2010) 0.05 (2011 onwards); MMS pit storage without cover  
3./1996: Nrate(T): 0.76 (2006 IPCC Guidelines); IE; NMVOC total for all the swine categories is included under piglets, as it is not possible to calculate at a disaggregated level. ; MMS: pit storage without cover  
3./1996: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</si>
  <si>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</si>
  <si>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</si>
  <si>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</si>
  <si>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</si>
  <si>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</si>
  <si>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</si>
  <si>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</si>
  <si>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</si>
  <si>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</si>
  <si>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3.A/1996: Estimations removed upon recommendation of the TERT due to absence of EF in IPCC guidelines.  
3.A.1 bulls: 
3.A.1 calves: 
3.A.1 growing cattle 1-2 years: 
3.A.4: </t>
  </si>
  <si>
    <t>stall</t>
  </si>
  <si>
    <t>all swine</t>
  </si>
  <si>
    <t xml:space="preserve">3.B.1/1996: MMS: Cattle and swine deep bedding  
3.B.1/1996: poultry manure with litter 
3.B.1/1996: MMS Cattle and swine deep bedding  
3.B.1/1996: VS &amp; BO above given for layers. VS and BO for Broilers+Other poultry 0.0297 and 0.36 respectively ; MMS poultry manure with litter. Other poultry includes Turkeys, ducks, and other poultry such as quail and pigeons reared for consumption 
3.B.1/1996: Solid storage  
3.B.1/1996: Solid storage; population activity data taken from FAOSTAT, which remains almost constant throughout the years, hence the constant emissions over time 
3.B.1/1996: MCF19DegC=(MCFstorage&lt;1month)*(1-SATS); MCF=3 &amp; SATS=0.1 (1990-2010) 0.05 (2011 onwards); MMS pit storage without cover  
3.B.1/1996: MMS swine and cattle deep bedding  
3.B.1/1996: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</si>
  <si>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</si>
  <si>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</si>
  <si>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</si>
  <si>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</si>
  <si>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</si>
  <si>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</si>
  <si>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</si>
  <si>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</si>
  <si>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</si>
  <si>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</si>
  <si>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</si>
  <si>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</si>
  <si>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</si>
  <si>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</si>
  <si>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</si>
  <si>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</si>
  <si>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</si>
  <si>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</si>
  <si>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</si>
  <si>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</si>
  <si>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</si>
  <si>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</si>
  <si>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</si>
  <si>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</si>
  <si>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</si>
  <si>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</si>
  <si>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</si>
  <si>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</si>
  <si>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</si>
  <si>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</si>
  <si>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</si>
  <si>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</si>
  <si>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</si>
  <si>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</si>
  <si>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</si>
  <si>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</si>
  <si>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</si>
  <si>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</si>
  <si>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</si>
  <si>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</si>
  <si>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</si>
  <si>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</si>
  <si>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</si>
  <si>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</si>
  <si>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</si>
  <si>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</si>
  <si>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</si>
  <si>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</si>
  <si>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</si>
  <si>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</si>
  <si>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</si>
  <si>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</si>
  <si>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</si>
  <si>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</si>
  <si>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</si>
  <si>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</si>
  <si>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</si>
  <si>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</si>
  <si>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</si>
  <si>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</si>
  <si>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</si>
  <si>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</si>
  <si>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</si>
  <si>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</si>
  <si>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</si>
  <si>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</si>
  <si>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</si>
  <si>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</si>
  <si>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</si>
  <si>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</si>
  <si>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</si>
  <si>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</si>
  <si>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</si>
  <si>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</si>
  <si>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</si>
  <si>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</si>
  <si>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</si>
  <si>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</si>
  <si>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</si>
  <si>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</si>
  <si>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</si>
  <si>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</si>
  <si>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</si>
  <si>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</si>
  <si>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</si>
  <si>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3.B.2/1996: N intake calculated as part of the equation. Defualt N rate  not used. No data is available to estimate NMVOC emissions from this category ; MMS: cattle and swine deep bedding  
3.B.2/1996: Nrate(T): 0.38 (2006 IPCC Guidelines); IE; NMVOC total for all the swine categories is included under piglets, as it is not possible to calculate at a disaggregated level.; MMS: pit storage without cover  
3.B.2/1996: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3.B.2/1996: Other MMS includes cattle and swine deep bedding (for sheep and goats), pit storage without cover (for swine), poultry manure with litter (for poultry and rabbits) (Solid storage includes cattle, horses and hinnies asses and mules).  
3.B.2/1996: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3.B.2/1996: Nrate(T):0.46; NE: No data is available to estimate NMVOC emission from this category; Nex=Nrate*TAM/1000*365; MMS: cattle and swine deep bedding  
3.B.2/1996: N intake calculated as part of the equation. Defualt N rate  not used. No data is available to estimate NMVOC emissions from this category; MMS: cattle and swine deep bedding  
3.B.2/1996: Nrate(T): 0.76 (2006 IPCC guidelines); IE; NMVOC total for all the swine categories is included under piglets, as it is not possible to calculate at a disaggregated level.; MMS: pit storage without cover  
3.B.2/1996: Nrate(T):0.26 ; NE: No data is available to estimatecNMVOC emissions from this category; MMS: solid storage 
3.B.2/1996: Nrate(T): 0.38 (2006 IPCC guidelines); IE; NMVOC total for all the swine categories is included under piglets, as it is not possible to calculate at a disaggregated level.; MMS: pit storage without cover  
3.B.2/1996: n intake and N retention calculated as part of the equation. Dfualt N rate not used anymore. No data is available to estimate NMVOC emissions from this category  
3.B.2/1996: Nrate = 8.1; Nitrogen excretion rate =  Nrate*Tam/1000*365;; MMS: poultry manure with litter  
3.B.2/1996: Nrate(T): 0.76 (2006 IPCC Guidelines); IE; NMVOC total for all the swine categories is included under piglets, as it is not possible to calculate at a disaggregated level. ; MMS: pit storage without cover  
3.B.2/1996: N intake calculated as part of the equation. Defualt N rate  not used; MMS: cattle and swine deep bedding; NMVOC given here are the total for all the sheep categories, as it is not possible to calculate at a disaggregated level. 
3.B.2/1996: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</si>
  <si>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</si>
  <si>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</si>
  <si>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3.D/1996: including emissions from swine slurry applied to soils  
3.D/1996: Revision of N mineralized in LULUCF sector 
</t>
  </si>
  <si>
    <t>forest land</t>
  </si>
  <si>
    <t>grassland</t>
  </si>
  <si>
    <t>pulses</t>
  </si>
  <si>
    <t>tubers</t>
  </si>
  <si>
    <t>4./1996: These are reported in the Agriculture sector 3.D.2.1 
4./1996: these are reported in the Agriculture sector 3.D.2.2 
4./1996: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</si>
  <si>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</si>
  <si>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</si>
  <si>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</si>
  <si>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</si>
  <si>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</si>
  <si>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</si>
  <si>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</si>
  <si>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</si>
  <si>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</si>
  <si>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</si>
  <si>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</si>
  <si>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</si>
  <si>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</si>
  <si>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</si>
  <si>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</si>
  <si>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</si>
  <si>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</si>
  <si>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</si>
  <si>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</si>
  <si>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</si>
  <si>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</si>
  <si>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change/1996: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</si>
  <si>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</si>
  <si>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</si>
  <si>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</si>
  <si>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</si>
  <si>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</si>
  <si>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</si>
  <si>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</si>
  <si>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</si>
  <si>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</si>
  <si>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</si>
  <si>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</si>
  <si>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</si>
  <si>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</si>
  <si>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</si>
  <si>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</si>
  <si>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</si>
  <si>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-/1996: These are reported in the Agriculture sector 3.D.2.1 
-/1996: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</si>
  <si>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</si>
  <si>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</si>
  <si>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</si>
  <si>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</si>
  <si>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</si>
  <si>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</si>
  <si>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</si>
  <si>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</si>
  <si>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</si>
  <si>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</si>
  <si>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</si>
  <si>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</si>
  <si>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</si>
  <si>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</si>
  <si>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</si>
  <si>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</si>
  <si>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</si>
  <si>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</si>
  <si>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</si>
  <si>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</si>
  <si>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</si>
  <si>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</si>
  <si>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</si>
  <si>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</si>
  <si>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</si>
  <si>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</si>
  <si>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</si>
  <si>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</si>
  <si>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</si>
  <si>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</si>
  <si>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</si>
  <si>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</si>
  <si>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Industrial Solid Wastes</t>
  </si>
  <si>
    <t>Clinical Waste</t>
  </si>
  <si>
    <t>NO,NE,IE</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</si>
  <si>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</si>
  <si>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</si>
  <si>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
  </si>
  <si>
    <t>D</t>
  </si>
  <si>
    <t>T1,T3</t>
  </si>
  <si>
    <t>D,M</t>
  </si>
  <si>
    <t>D,T1</t>
  </si>
  <si>
    <t>CR,D</t>
  </si>
  <si>
    <t>T2</t>
  </si>
  <si>
    <t>CS</t>
  </si>
  <si>
    <t>T1,T2</t>
  </si>
  <si>
    <t>CS,D</t>
  </si>
  <si>
    <t>D,OTH</t>
  </si>
  <si>
    <t>D,M,T1</t>
  </si>
  <si>
    <t>CS,D,M</t>
  </si>
  <si>
    <t>M</t>
  </si>
  <si>
    <t>X</t>
  </si>
  <si>
    <t>CH4</t>
  </si>
  <si>
    <t>N2O</t>
  </si>
  <si>
    <t>Aggregate F-gases</t>
  </si>
  <si>
    <t>Waste</t>
  </si>
  <si>
    <t>5.C  Incineration and Open Burning of Waste/5.C.2  Open Burning of Waste/5.C.2.1  Biogenic/5.C.2.1.a  Municipal Solid Waste</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</si>
  <si>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âNEâ was recommended to be used only for years before 2008.</t>
  </si>
  <si>
    <t>5.C  Incineration and Open Burning of Waste/5.C.2  Open Burning of Waste/5.C.2.1  Biogenic/5.C.2.1.b  Other (please specify)</t>
  </si>
  <si>
    <t>5.C  Incineration and Open Burning of Waste/5.C.2  Open Burning of Waste/5.C.2.2  Non-biogenic/5.C.2.2.a  Municipal Solid Waste</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</si>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</sst>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xml" Type="http://schemas.openxmlformats.org/officeDocument/2006/relationships/drawing"/>
<Relationship Id="rId3" Target="../comments38.xml" Type="http://schemas.openxmlformats.org/officeDocument/2006/relationships/comments"/>
<Relationship Id="rId4" Target="../drawings/vmlDrawing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xml" Type="http://schemas.openxmlformats.org/officeDocument/2006/relationships/drawing"/>
<Relationship Id="rId3" Target="../comments40.xml" Type="http://schemas.openxmlformats.org/officeDocument/2006/relationships/comments"/>
<Relationship Id="rId4" Target="../drawings/vmlDrawing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3.xml" Type="http://schemas.openxmlformats.org/officeDocument/2006/relationships/drawing"/>
<Relationship Id="rId3" Target="../comments46.xml" Type="http://schemas.openxmlformats.org/officeDocument/2006/relationships/comments"/>
<Relationship Id="rId4" Target="../drawings/vmlDrawing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xml" Type="http://schemas.openxmlformats.org/officeDocument/2006/relationships/drawing"/>
<Relationship Id="rId3" Target="../comments53.xml" Type="http://schemas.openxmlformats.org/officeDocument/2006/relationships/comments"/>
<Relationship Id="rId4" Target="../drawings/vmlDrawing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s">
        <v>2942</v>
      </c>
      <c r="E21" s="3418" t="s">
        <v>2942</v>
      </c>
      <c r="F21" s="3415" t="s">
        <v>2942</v>
      </c>
      <c r="G21" s="3418" t="s">
        <v>2942</v>
      </c>
      <c r="H21" s="3418" t="s">
        <v>2942</v>
      </c>
      <c r="I21" s="3415" t="s">
        <v>2942</v>
      </c>
      <c r="J21" s="3415" t="s">
        <v>1185</v>
      </c>
      <c r="K21" s="26"/>
      <c r="L21" s="26"/>
      <c r="M21" s="26"/>
    </row>
    <row r="22" spans="1:13" ht="13.5" customHeight="1" x14ac:dyDescent="0.15">
      <c r="A22" s="947"/>
      <c r="B22" s="2612"/>
      <c r="C22" s="123" t="s">
        <v>2011</v>
      </c>
      <c r="D22" s="3415" t="s">
        <v>2942</v>
      </c>
      <c r="E22" s="3418" t="s">
        <v>2942</v>
      </c>
      <c r="F22" s="3415" t="n">
        <v>0.02</v>
      </c>
      <c r="G22" s="3418" t="n">
        <v>0.07333333333333</v>
      </c>
      <c r="H22" s="3418" t="s">
        <v>2942</v>
      </c>
      <c r="I22" s="3415" t="s">
        <v>2942</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s">
        <v>2942</v>
      </c>
      <c r="E27" s="3418" t="s">
        <v>2942</v>
      </c>
      <c r="F27" s="3418" t="n">
        <v>0.02</v>
      </c>
      <c r="G27" s="3418" t="n">
        <v>0.07333333333333</v>
      </c>
      <c r="H27" s="3418" t="n">
        <v>0.003367799733</v>
      </c>
      <c r="I27" s="3418" t="s">
        <v>2942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3001</v>
      </c>
      <c r="J6" s="2458" t="s">
        <v>3002</v>
      </c>
      <c r="K6" s="2458" t="s">
        <v>3003</v>
      </c>
      <c r="L6" s="2458" t="s">
        <v>3004</v>
      </c>
      <c r="M6" s="2458" t="s">
        <v>3005</v>
      </c>
      <c r="N6" s="2458" t="s">
        <v>2836</v>
      </c>
      <c r="O6" s="2458" t="s">
        <v>3013</v>
      </c>
      <c r="P6" s="2458" t="s">
        <v>3014</v>
      </c>
      <c r="Q6" s="2458" t="s">
        <v>3015</v>
      </c>
      <c r="R6" s="2458" t="s">
        <v>2837</v>
      </c>
      <c r="S6" s="2458" t="s">
        <v>3016</v>
      </c>
      <c r="T6" s="2458" t="s">
        <v>3017</v>
      </c>
      <c r="U6" s="2458" t="s">
        <v>3018</v>
      </c>
      <c r="V6" s="2458" t="s">
        <v>3019</v>
      </c>
      <c r="W6" s="2458" t="s">
        <v>3020</v>
      </c>
      <c r="X6" s="2458" t="s">
        <v>3021</v>
      </c>
      <c r="Y6" s="2458" t="s">
        <v>2813</v>
      </c>
      <c r="Z6" s="2458" t="s">
        <v>3006</v>
      </c>
      <c r="AA6" s="2458" t="s">
        <v>3007</v>
      </c>
      <c r="AB6" s="2458" t="s">
        <v>3008</v>
      </c>
      <c r="AC6" s="2458" t="s">
        <v>3009</v>
      </c>
      <c r="AD6" s="2458" t="s">
        <v>2811</v>
      </c>
      <c r="AE6" s="2458" t="s">
        <v>3010</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3023</v>
      </c>
      <c r="J8" s="3415" t="s">
        <v>3023</v>
      </c>
      <c r="K8" s="3415" t="s">
        <v>3023</v>
      </c>
      <c r="L8" s="3415" t="s">
        <v>3023</v>
      </c>
      <c r="M8" s="3415" t="s">
        <v>3023</v>
      </c>
      <c r="N8" s="3416" t="s">
        <v>1185</v>
      </c>
      <c r="O8" s="3415" t="s">
        <v>3023</v>
      </c>
      <c r="P8" s="3415" t="s">
        <v>3023</v>
      </c>
      <c r="Q8" s="3415" t="s">
        <v>3023</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12.92358016114392</v>
      </c>
      <c r="J9" s="3415" t="s">
        <v>2944</v>
      </c>
      <c r="K9" s="3415" t="s">
        <v>2944</v>
      </c>
      <c r="L9" s="3415" t="s">
        <v>2944</v>
      </c>
      <c r="M9" s="3415" t="s">
        <v>2944</v>
      </c>
      <c r="N9" s="3416" t="s">
        <v>1185</v>
      </c>
      <c r="O9" s="3415" t="s">
        <v>2944</v>
      </c>
      <c r="P9" s="3415" t="n">
        <v>0.41402605522329</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51.7</v>
      </c>
      <c r="J12" s="3415" t="n">
        <v>51.7</v>
      </c>
      <c r="K12" s="3415" t="n">
        <v>60.46153846153847</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337.97997763359956</v>
      </c>
      <c r="J13" s="3415" t="n">
        <v>176.01593461408774</v>
      </c>
      <c r="K13" s="3415" t="n">
        <v>154.9444678713555</v>
      </c>
      <c r="L13" s="3415" t="n">
        <v>56.74939401542096</v>
      </c>
      <c r="M13" s="3415" t="n">
        <v>141.72283378172457</v>
      </c>
      <c r="N13" s="3416" t="s">
        <v>1185</v>
      </c>
      <c r="O13" s="3415" t="n">
        <v>15.80868920008844</v>
      </c>
      <c r="P13" s="3415" t="n">
        <v>24.66001833463602</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3117</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3118</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4568.2079559958465</v>
      </c>
      <c r="C8" s="3416" t="s">
        <v>1185</v>
      </c>
      <c r="D8" s="3416" t="s">
        <v>1185</v>
      </c>
      <c r="E8" s="3416" t="s">
        <v>1185</v>
      </c>
      <c r="F8" s="3418" t="n">
        <v>326.62315122370853</v>
      </c>
      <c r="G8" s="3418" t="n">
        <v>0.04568207955995</v>
      </c>
      <c r="H8" s="3418" t="n">
        <v>0.0027409247736</v>
      </c>
      <c r="I8" s="312"/>
      <c r="J8" s="26"/>
      <c r="K8" s="26"/>
      <c r="L8" s="26"/>
    </row>
    <row r="9" spans="1:12" ht="12" customHeight="1" x14ac:dyDescent="0.15">
      <c r="A9" s="1001" t="s">
        <v>108</v>
      </c>
      <c r="B9" s="3415" t="n">
        <v>4565.729535999497</v>
      </c>
      <c r="C9" s="3418" t="n">
        <v>71.5</v>
      </c>
      <c r="D9" s="3418" t="n">
        <v>9.99999999999891</v>
      </c>
      <c r="E9" s="3418" t="n">
        <v>0.60000000000007</v>
      </c>
      <c r="F9" s="3415" t="n">
        <v>326.44966182396405</v>
      </c>
      <c r="G9" s="3415" t="n">
        <v>0.04565729535999</v>
      </c>
      <c r="H9" s="3415" t="n">
        <v>0.0027394377216</v>
      </c>
      <c r="I9" s="312"/>
      <c r="J9" s="312"/>
      <c r="K9" s="312"/>
      <c r="L9" s="312"/>
    </row>
    <row r="10" spans="1:12" ht="12" customHeight="1" x14ac:dyDescent="0.15">
      <c r="A10" s="1001" t="s">
        <v>107</v>
      </c>
      <c r="B10" s="3415" t="n">
        <v>2.47841999635</v>
      </c>
      <c r="C10" s="3418" t="n">
        <v>70.0</v>
      </c>
      <c r="D10" s="3418" t="n">
        <v>9.99999999858781</v>
      </c>
      <c r="E10" s="3418" t="n">
        <v>0.60000000088363</v>
      </c>
      <c r="F10" s="3415" t="n">
        <v>0.1734893997445</v>
      </c>
      <c r="G10" s="3415" t="n">
        <v>2.478419996E-5</v>
      </c>
      <c r="H10" s="3415" t="n">
        <v>1.487052E-6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20427.976271131964</v>
      </c>
      <c r="C12" s="3416" t="s">
        <v>1185</v>
      </c>
      <c r="D12" s="3416" t="s">
        <v>1185</v>
      </c>
      <c r="E12" s="3416" t="s">
        <v>1185</v>
      </c>
      <c r="F12" s="3418" t="n">
        <v>1571.6293000844123</v>
      </c>
      <c r="G12" s="3418" t="n">
        <v>0.14299583389793</v>
      </c>
      <c r="H12" s="3418" t="n">
        <v>0.04085595254227</v>
      </c>
      <c r="I12" s="312"/>
      <c r="J12" s="329"/>
      <c r="K12" s="329"/>
      <c r="L12" s="329"/>
    </row>
    <row r="13" spans="1:12" ht="12" customHeight="1" x14ac:dyDescent="0.15">
      <c r="A13" s="1026" t="s">
        <v>117</v>
      </c>
      <c r="B13" s="3415" t="n">
        <v>17550.381331373937</v>
      </c>
      <c r="C13" s="3418" t="n">
        <v>77.4</v>
      </c>
      <c r="D13" s="3418" t="n">
        <v>7.00000000000014</v>
      </c>
      <c r="E13" s="3418" t="n">
        <v>2.00000000000012</v>
      </c>
      <c r="F13" s="3415" t="n">
        <v>1358.3995150483427</v>
      </c>
      <c r="G13" s="3415" t="n">
        <v>0.12285266931962</v>
      </c>
      <c r="H13" s="3415" t="n">
        <v>0.03510076266275</v>
      </c>
      <c r="I13" s="312"/>
      <c r="J13" s="329"/>
      <c r="K13" s="329"/>
      <c r="L13" s="329"/>
    </row>
    <row r="14" spans="1:12" ht="12" customHeight="1" x14ac:dyDescent="0.15">
      <c r="A14" s="1013" t="s">
        <v>118</v>
      </c>
      <c r="B14" s="3415" t="n">
        <v>2877.5949397580252</v>
      </c>
      <c r="C14" s="3418" t="n">
        <v>74.1</v>
      </c>
      <c r="D14" s="3418" t="n">
        <v>7.00000000000133</v>
      </c>
      <c r="E14" s="3418" t="n">
        <v>2.00000000000137</v>
      </c>
      <c r="F14" s="3415" t="n">
        <v>213.22978503606967</v>
      </c>
      <c r="G14" s="3415" t="n">
        <v>0.02014316457831</v>
      </c>
      <c r="H14" s="3415" t="n">
        <v>0.00575518987952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0.6202648673324</v>
      </c>
      <c r="C30" s="3418" t="n">
        <v>99.3797351326676</v>
      </c>
      <c r="D30" s="303"/>
      <c r="E30" s="303"/>
      <c r="F30" s="303"/>
      <c r="G30" s="303"/>
      <c r="H30" s="303"/>
      <c r="I30" s="312"/>
      <c r="J30" s="325"/>
      <c r="K30" s="325"/>
      <c r="L30" s="325"/>
    </row>
    <row r="31" spans="1:12" ht="12" customHeight="1" x14ac:dyDescent="0.15">
      <c r="A31" s="935" t="s">
        <v>308</v>
      </c>
      <c r="B31" s="3418" t="n">
        <v>1.04492846655437</v>
      </c>
      <c r="C31" s="3418" t="n">
        <v>98.95507153344563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5.00512697918553</v>
      </c>
      <c r="C7" s="3417" t="s">
        <v>2943</v>
      </c>
      <c r="D7" s="3417" t="n">
        <v>0.0089135860631</v>
      </c>
      <c r="E7" s="3417" t="n">
        <v>0.002566285722</v>
      </c>
      <c r="F7" s="3417" t="s">
        <v>2943</v>
      </c>
      <c r="G7" s="3417" t="s">
        <v>2974</v>
      </c>
      <c r="H7" s="3417" t="n">
        <v>6.3476E-5</v>
      </c>
      <c r="I7" s="3417" t="s">
        <v>2944</v>
      </c>
      <c r="J7" s="3417" t="s">
        <v>2943</v>
      </c>
      <c r="K7" s="3417" t="s">
        <v>2943</v>
      </c>
      <c r="L7" s="3417" t="n">
        <v>1.63500084</v>
      </c>
      <c r="M7" s="3417" t="s">
        <v>2943</v>
      </c>
    </row>
    <row r="8" spans="1:13" ht="12" customHeight="1" x14ac:dyDescent="0.15">
      <c r="A8" s="1077" t="s">
        <v>315</v>
      </c>
      <c r="B8" s="3417" t="n">
        <v>1.400338</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1.194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0.206338</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0.13768425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0.13768425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3.46710472918553</v>
      </c>
      <c r="C7" s="3417" t="s">
        <v>2944</v>
      </c>
      <c r="D7" s="3417" t="s">
        <v>2944</v>
      </c>
      <c r="E7" s="3416" t="s">
        <v>1185</v>
      </c>
      <c r="F7" s="3416" t="s">
        <v>1185</v>
      </c>
      <c r="G7" s="3416" t="s">
        <v>1185</v>
      </c>
      <c r="H7" s="3416" t="s">
        <v>1185</v>
      </c>
      <c r="I7" s="3416" t="s">
        <v>1185</v>
      </c>
      <c r="J7" s="3417" t="s">
        <v>2944</v>
      </c>
      <c r="K7" s="3417" t="s">
        <v>2944</v>
      </c>
      <c r="L7" s="3417" t="n">
        <v>1.63500084</v>
      </c>
      <c r="M7" s="3417" t="s">
        <v>2944</v>
      </c>
      <c r="N7" s="26"/>
    </row>
    <row r="8" spans="1:14" ht="14.25" customHeight="1" x14ac:dyDescent="0.15">
      <c r="A8" s="1087" t="s">
        <v>338</v>
      </c>
      <c r="B8" s="3417" t="n">
        <v>3.01005296118553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0.4392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0.017851768</v>
      </c>
      <c r="C10" s="3417" t="s">
        <v>2944</v>
      </c>
      <c r="D10" s="3417" t="s">
        <v>2944</v>
      </c>
      <c r="E10" s="3416" t="s">
        <v>1185</v>
      </c>
      <c r="F10" s="3416" t="s">
        <v>1185</v>
      </c>
      <c r="G10" s="3416" t="s">
        <v>1185</v>
      </c>
      <c r="H10" s="3416" t="s">
        <v>1185</v>
      </c>
      <c r="I10" s="3416" t="s">
        <v>1185</v>
      </c>
      <c r="J10" s="3417" t="s">
        <v>2944</v>
      </c>
      <c r="K10" s="3417" t="s">
        <v>2944</v>
      </c>
      <c r="L10" s="3417" t="n">
        <v>1.63500084</v>
      </c>
      <c r="M10" s="3417" t="s">
        <v>2944</v>
      </c>
      <c r="N10" s="26"/>
    </row>
    <row r="11" spans="1:14" ht="12" customHeight="1" x14ac:dyDescent="0.15">
      <c r="A11" s="1093" t="s">
        <v>341</v>
      </c>
      <c r="B11" s="3416" t="s">
        <v>1185</v>
      </c>
      <c r="C11" s="3416" t="s">
        <v>1185</v>
      </c>
      <c r="D11" s="3416" t="s">
        <v>1185</v>
      </c>
      <c r="E11" s="3417" t="s">
        <v>2942</v>
      </c>
      <c r="F11" s="3417" t="s">
        <v>1185</v>
      </c>
      <c r="G11" s="3417" t="s">
        <v>2942</v>
      </c>
      <c r="H11" s="3417" t="s">
        <v>2942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1185</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0.002566285722</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0.002566285722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2955</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2972</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0.0089135860631</v>
      </c>
      <c r="E24" s="3417" t="s">
        <v>1185</v>
      </c>
      <c r="F24" s="3417" t="s">
        <v>2942</v>
      </c>
      <c r="G24" s="3417" t="s">
        <v>1185</v>
      </c>
      <c r="H24" s="3417" t="n">
        <v>6.3476E-5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6.3476E-5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0.0089135860631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1.400338</v>
      </c>
      <c r="H9" s="3418" t="s">
        <v>2942</v>
      </c>
      <c r="I9" s="3416" t="s">
        <v>1185</v>
      </c>
      <c r="J9" s="3416" t="s">
        <v>1185</v>
      </c>
      <c r="K9" s="3416" t="s">
        <v>1185</v>
      </c>
      <c r="L9" s="3416" t="s">
        <v>1185</v>
      </c>
      <c r="M9" s="26"/>
      <c r="N9" s="26"/>
    </row>
    <row r="10" spans="1:14" x14ac:dyDescent="0.15">
      <c r="A10" s="1097" t="s">
        <v>360</v>
      </c>
      <c r="B10" s="3415" t="s">
        <v>2979</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2980</v>
      </c>
      <c r="C11" s="3415" t="n">
        <v>1.592</v>
      </c>
      <c r="D11" s="3418" t="n">
        <v>0.75</v>
      </c>
      <c r="E11" s="3416" t="s">
        <v>1185</v>
      </c>
      <c r="F11" s="3416" t="s">
        <v>1185</v>
      </c>
      <c r="G11" s="3415" t="n">
        <v>1.194</v>
      </c>
      <c r="H11" s="3415" t="s">
        <v>2942</v>
      </c>
      <c r="I11" s="3416" t="s">
        <v>1185</v>
      </c>
      <c r="J11" s="3416" t="s">
        <v>1185</v>
      </c>
      <c r="K11" s="3416" t="s">
        <v>1185</v>
      </c>
      <c r="L11" s="3416" t="s">
        <v>1185</v>
      </c>
      <c r="M11" s="26"/>
      <c r="N11" s="26"/>
    </row>
    <row r="12" spans="1:14" x14ac:dyDescent="0.15">
      <c r="A12" s="1097" t="s">
        <v>318</v>
      </c>
      <c r="B12" s="3415" t="s">
        <v>2979</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0.206338</v>
      </c>
      <c r="H13" s="3418" t="s">
        <v>2942</v>
      </c>
      <c r="I13" s="3416" t="s">
        <v>1185</v>
      </c>
      <c r="J13" s="3416" t="s">
        <v>1185</v>
      </c>
      <c r="K13" s="3416" t="s">
        <v>1185</v>
      </c>
      <c r="L13" s="3416" t="s">
        <v>1185</v>
      </c>
      <c r="M13" s="26"/>
      <c r="N13" s="26"/>
    </row>
    <row r="14" spans="1:14" x14ac:dyDescent="0.15">
      <c r="A14" s="849" t="s">
        <v>361</v>
      </c>
      <c r="B14" s="3415" t="s">
        <v>2979</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2981</v>
      </c>
      <c r="C15" s="3415" t="n">
        <v>0.4972</v>
      </c>
      <c r="D15" s="3418" t="n">
        <v>0.415</v>
      </c>
      <c r="E15" s="3416" t="s">
        <v>1185</v>
      </c>
      <c r="F15" s="3416" t="s">
        <v>1185</v>
      </c>
      <c r="G15" s="3415" t="n">
        <v>0.206338</v>
      </c>
      <c r="H15" s="3415" t="s">
        <v>2942</v>
      </c>
      <c r="I15" s="3416" t="s">
        <v>1185</v>
      </c>
      <c r="J15" s="3416" t="s">
        <v>1185</v>
      </c>
      <c r="K15" s="3416" t="s">
        <v>1185</v>
      </c>
      <c r="L15" s="3416" t="s">
        <v>1185</v>
      </c>
      <c r="M15" s="26"/>
      <c r="N15" s="26"/>
    </row>
    <row r="16" spans="1:14" ht="13" x14ac:dyDescent="0.15">
      <c r="A16" s="1104" t="s">
        <v>363</v>
      </c>
      <c r="B16" s="3415" t="s">
        <v>2979</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0.13768425</v>
      </c>
      <c r="H18" s="3418" t="s">
        <v>2942</v>
      </c>
      <c r="I18" s="3418" t="s">
        <v>2943</v>
      </c>
      <c r="J18" s="3418" t="s">
        <v>2943</v>
      </c>
      <c r="K18" s="3418" t="s">
        <v>2943</v>
      </c>
      <c r="L18" s="3418" t="s">
        <v>2943</v>
      </c>
      <c r="M18" s="26"/>
      <c r="N18" s="26"/>
    </row>
    <row r="19" spans="1:14" ht="12" customHeight="1" x14ac:dyDescent="0.15">
      <c r="A19" s="1097" t="s">
        <v>2092</v>
      </c>
      <c r="B19" s="3415" t="s">
        <v>2979</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2979</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2979</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2979</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2979</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2979</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2979</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2979</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2979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2979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2979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2979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2979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2979</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2979</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0.13768425</v>
      </c>
      <c r="H39" s="3418" t="s">
        <v>2942</v>
      </c>
      <c r="I39" s="3418" t="s">
        <v>2944</v>
      </c>
      <c r="J39" s="3418" t="s">
        <v>2944</v>
      </c>
      <c r="K39" s="3418" t="s">
        <v>2944</v>
      </c>
      <c r="L39" s="3418" t="s">
        <v>2944</v>
      </c>
      <c r="M39" s="26"/>
      <c r="N39" s="26"/>
    </row>
    <row r="40" spans="1:14" ht="12" customHeight="1" x14ac:dyDescent="0.15">
      <c r="A40" s="3430" t="s">
        <v>2983</v>
      </c>
      <c r="B40" s="3415" t="s">
        <v>2984</v>
      </c>
      <c r="C40" s="3415" t="n">
        <v>0.100134</v>
      </c>
      <c r="D40" s="3418" t="n">
        <v>1.375</v>
      </c>
      <c r="E40" s="3418" t="s">
        <v>2944</v>
      </c>
      <c r="F40" s="3418" t="s">
        <v>2944</v>
      </c>
      <c r="G40" s="3415" t="n">
        <v>0.13768425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2979</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2979</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2979</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2979</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2979</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2979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2979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2979</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2979</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2979</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3.46710472918553</v>
      </c>
      <c r="H23" s="3418" t="s">
        <v>2942</v>
      </c>
      <c r="I23" s="3418" t="s">
        <v>2944</v>
      </c>
      <c r="J23" s="3418" t="s">
        <v>2944</v>
      </c>
      <c r="K23" s="3418" t="s">
        <v>2944</v>
      </c>
      <c r="L23" s="3418" t="s">
        <v>2944</v>
      </c>
      <c r="M23" s="26"/>
      <c r="N23" s="26"/>
      <c r="O23" s="26"/>
    </row>
    <row r="24" spans="1:15" ht="12" customHeight="1" x14ac:dyDescent="0.15">
      <c r="A24" s="776" t="s">
        <v>338</v>
      </c>
      <c r="B24" s="3415" t="s">
        <v>2985</v>
      </c>
      <c r="C24" s="3415" t="n">
        <v>5.10524586361181</v>
      </c>
      <c r="D24" s="3418" t="n">
        <v>0.5896</v>
      </c>
      <c r="E24" s="3418" t="s">
        <v>2944</v>
      </c>
      <c r="F24" s="3418" t="s">
        <v>2944</v>
      </c>
      <c r="G24" s="3415" t="n">
        <v>3.01005296118553</v>
      </c>
      <c r="H24" s="3415" t="s">
        <v>2942</v>
      </c>
      <c r="I24" s="3415" t="s">
        <v>2944</v>
      </c>
      <c r="J24" s="3415" t="s">
        <v>2944</v>
      </c>
      <c r="K24" s="3415" t="s">
        <v>2944</v>
      </c>
      <c r="L24" s="3415" t="s">
        <v>2944</v>
      </c>
      <c r="M24" s="26"/>
      <c r="N24" s="26"/>
      <c r="O24" s="26"/>
    </row>
    <row r="25" spans="1:15" ht="12" customHeight="1" x14ac:dyDescent="0.15">
      <c r="A25" s="776" t="s">
        <v>339</v>
      </c>
      <c r="B25" s="3415" t="s">
        <v>2981</v>
      </c>
      <c r="C25" s="3415" t="n">
        <v>5.37954545454545</v>
      </c>
      <c r="D25" s="3418" t="n">
        <v>0.08164258555133</v>
      </c>
      <c r="E25" s="3418" t="s">
        <v>2944</v>
      </c>
      <c r="F25" s="3418" t="s">
        <v>2944</v>
      </c>
      <c r="G25" s="3415" t="n">
        <v>0.4392</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0.017851768</v>
      </c>
      <c r="H26" s="3418" t="s">
        <v>2942</v>
      </c>
      <c r="I26" s="3418" t="s">
        <v>2944</v>
      </c>
      <c r="J26" s="3418" t="s">
        <v>2944</v>
      </c>
      <c r="K26" s="3418" t="s">
        <v>2944</v>
      </c>
      <c r="L26" s="3418" t="s">
        <v>2944</v>
      </c>
      <c r="M26" s="26"/>
      <c r="N26" s="26"/>
      <c r="O26" s="26"/>
    </row>
    <row r="27" spans="1:15" ht="12" customHeight="1" x14ac:dyDescent="0.15">
      <c r="A27" s="3433" t="s">
        <v>2986</v>
      </c>
      <c r="B27" s="3415" t="s">
        <v>2987</v>
      </c>
      <c r="C27" s="3415" t="n">
        <v>1.629273</v>
      </c>
      <c r="D27" s="3418" t="s">
        <v>2974</v>
      </c>
      <c r="E27" s="3418" t="s">
        <v>2944</v>
      </c>
      <c r="F27" s="3418" t="s">
        <v>2944</v>
      </c>
      <c r="G27" s="3415" t="s">
        <v>2944</v>
      </c>
      <c r="H27" s="3415" t="s">
        <v>2942</v>
      </c>
      <c r="I27" s="3415" t="s">
        <v>2944</v>
      </c>
      <c r="J27" s="3415" t="s">
        <v>2944</v>
      </c>
      <c r="K27" s="3415" t="s">
        <v>2944</v>
      </c>
      <c r="L27" s="3415" t="s">
        <v>2944</v>
      </c>
      <c r="M27" s="26"/>
      <c r="N27" s="26"/>
      <c r="O27" s="26"/>
    </row>
    <row r="28">
      <c r="A28" s="3433" t="s">
        <v>2988</v>
      </c>
      <c r="B28" s="3415" t="s">
        <v>2989</v>
      </c>
      <c r="C28" s="3415" t="n">
        <v>357.99</v>
      </c>
      <c r="D28" s="3418" t="n">
        <v>4.986666667E-5</v>
      </c>
      <c r="E28" s="3418" t="s">
        <v>2944</v>
      </c>
      <c r="F28" s="3418" t="s">
        <v>2944</v>
      </c>
      <c r="G28" s="3415" t="n">
        <v>0.017851768</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s">
        <v>2942</v>
      </c>
      <c r="H29" s="3418" t="s">
        <v>2942</v>
      </c>
      <c r="I29" s="3418" t="s">
        <v>2944</v>
      </c>
      <c r="J29" s="3418" t="s">
        <v>2944</v>
      </c>
      <c r="K29" s="3418" t="s">
        <v>2944</v>
      </c>
      <c r="L29" s="3418" t="s">
        <v>2944</v>
      </c>
    </row>
    <row r="30">
      <c r="A30" s="3438" t="s">
        <v>2990</v>
      </c>
      <c r="B30" s="3415" t="s">
        <v>2990</v>
      </c>
      <c r="C30" s="3415" t="s">
        <v>2942</v>
      </c>
      <c r="D30" s="3418" t="s">
        <v>2942</v>
      </c>
      <c r="E30" s="3418" t="s">
        <v>2944</v>
      </c>
      <c r="F30" s="3418" t="s">
        <v>2944</v>
      </c>
      <c r="G30" s="3415" t="s">
        <v>2942</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0.0089135860631</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0.0089135860631</v>
      </c>
      <c r="L32" s="3418" t="s">
        <v>2942</v>
      </c>
      <c r="M32" s="26"/>
      <c r="N32" s="26"/>
      <c r="O32" s="26"/>
    </row>
    <row r="33" spans="1:15" ht="12" customHeight="1" x14ac:dyDescent="0.15">
      <c r="A33" s="805" t="s">
        <v>384</v>
      </c>
      <c r="B33" s="3415" t="s">
        <v>1185</v>
      </c>
      <c r="C33" s="3415" t="n">
        <v>0.00801544444444</v>
      </c>
      <c r="D33" s="3416" t="s">
        <v>1185</v>
      </c>
      <c r="E33" s="3416" t="s">
        <v>1185</v>
      </c>
      <c r="F33" s="3418" t="n">
        <v>1.0</v>
      </c>
      <c r="G33" s="3416" t="s">
        <v>1185</v>
      </c>
      <c r="H33" s="3416" t="s">
        <v>1185</v>
      </c>
      <c r="I33" s="3416" t="s">
        <v>1185</v>
      </c>
      <c r="J33" s="3416" t="s">
        <v>1185</v>
      </c>
      <c r="K33" s="3415" t="n">
        <v>0.00801544444444</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8.9814161866E-4</v>
      </c>
      <c r="L34" s="3418" t="s">
        <v>2942</v>
      </c>
      <c r="M34" s="26"/>
      <c r="N34" s="26"/>
      <c r="O34" s="26"/>
    </row>
    <row r="35" spans="1:15" ht="12" customHeight="1" x14ac:dyDescent="0.15">
      <c r="A35" s="3438" t="s">
        <v>2991</v>
      </c>
      <c r="B35" s="3415" t="s">
        <v>2992</v>
      </c>
      <c r="C35" s="3415" t="s">
        <v>2969</v>
      </c>
      <c r="D35" s="3416" t="s">
        <v>1185</v>
      </c>
      <c r="E35" s="3416" t="s">
        <v>1185</v>
      </c>
      <c r="F35" s="3418" t="s">
        <v>2969</v>
      </c>
      <c r="G35" s="3416" t="s">
        <v>1185</v>
      </c>
      <c r="H35" s="3416" t="s">
        <v>1185</v>
      </c>
      <c r="I35" s="3416" t="s">
        <v>1185</v>
      </c>
      <c r="J35" s="3416" t="s">
        <v>1185</v>
      </c>
      <c r="K35" s="3415" t="n">
        <v>8.9814161866E-4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2993</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2994</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2944</v>
      </c>
      <c r="E7" s="3417" t="s">
        <v>2944</v>
      </c>
      <c r="F7" s="3417" t="s">
        <v>2943</v>
      </c>
      <c r="G7" s="3417" t="s">
        <v>2944</v>
      </c>
      <c r="H7" s="3417" t="n">
        <v>0.00197406594</v>
      </c>
      <c r="I7" s="3417" t="s">
        <v>2944</v>
      </c>
      <c r="J7" s="3417" t="s">
        <v>2943</v>
      </c>
      <c r="K7" s="3417" t="s">
        <v>2944</v>
      </c>
      <c r="L7" s="3417" t="s">
        <v>2943</v>
      </c>
      <c r="M7" s="3417" t="s">
        <v>2944</v>
      </c>
      <c r="N7" s="3417" t="s">
        <v>2976</v>
      </c>
      <c r="O7" s="3417" t="s">
        <v>2944</v>
      </c>
      <c r="P7" s="3417" t="s">
        <v>2944</v>
      </c>
      <c r="Q7" s="3417" t="s">
        <v>2944</v>
      </c>
      <c r="R7" s="3417" t="s">
        <v>2944</v>
      </c>
      <c r="S7" s="3417" t="s">
        <v>2943</v>
      </c>
      <c r="T7" s="3417" t="s">
        <v>2976</v>
      </c>
      <c r="U7" s="3417" t="s">
        <v>2943</v>
      </c>
      <c r="V7" s="3416" t="s">
        <v>1185</v>
      </c>
      <c r="W7" s="3417" t="s">
        <v>2944</v>
      </c>
      <c r="X7" s="3417" t="s">
        <v>2943</v>
      </c>
      <c r="Y7" s="3417" t="s">
        <v>2943</v>
      </c>
      <c r="Z7" s="3417" t="s">
        <v>2944</v>
      </c>
      <c r="AA7" s="3417" t="s">
        <v>2944</v>
      </c>
      <c r="AB7" s="3417" t="s">
        <v>2944</v>
      </c>
      <c r="AC7" s="3417" t="s">
        <v>2944</v>
      </c>
      <c r="AD7" s="3417" t="s">
        <v>2944</v>
      </c>
      <c r="AE7" s="3417" t="s">
        <v>2944</v>
      </c>
      <c r="AF7" s="3417" t="s">
        <v>2943</v>
      </c>
      <c r="AG7" s="3416" t="s">
        <v>1185</v>
      </c>
      <c r="AH7" s="3417" t="s">
        <v>2974</v>
      </c>
      <c r="AI7" s="3417" t="n">
        <v>0.063476</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s">
        <v>2942</v>
      </c>
      <c r="AJ17" s="3417" t="s">
        <v>1185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1185</v>
      </c>
      <c r="F23" s="3417" t="s">
        <v>2942</v>
      </c>
      <c r="G23" s="3417" t="s">
        <v>1185</v>
      </c>
      <c r="H23" s="3417" t="n">
        <v>0.00197406594</v>
      </c>
      <c r="I23" s="3417" t="s">
        <v>1185</v>
      </c>
      <c r="J23" s="3417" t="s">
        <v>2942</v>
      </c>
      <c r="K23" s="3417" t="s">
        <v>1185</v>
      </c>
      <c r="L23" s="3417" t="s">
        <v>2942</v>
      </c>
      <c r="M23" s="3417" t="s">
        <v>1185</v>
      </c>
      <c r="N23" s="3417" t="s">
        <v>2955</v>
      </c>
      <c r="O23" s="3417" t="s">
        <v>1185</v>
      </c>
      <c r="P23" s="3417" t="s">
        <v>1185</v>
      </c>
      <c r="Q23" s="3417" t="s">
        <v>1185</v>
      </c>
      <c r="R23" s="3417" t="s">
        <v>1185</v>
      </c>
      <c r="S23" s="3417" t="s">
        <v>2942</v>
      </c>
      <c r="T23" s="3417" t="s">
        <v>2955</v>
      </c>
      <c r="U23" s="3417" t="s">
        <v>2942</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n">
        <v>0.00197406594</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2955</v>
      </c>
      <c r="O25" s="3417" t="s">
        <v>1185</v>
      </c>
      <c r="P25" s="3417" t="s">
        <v>1185</v>
      </c>
      <c r="Q25" s="3417" t="s">
        <v>1185</v>
      </c>
      <c r="R25" s="3417" t="s">
        <v>1185</v>
      </c>
      <c r="S25" s="3417" t="s">
        <v>2942</v>
      </c>
      <c r="T25" s="3417" t="s">
        <v>2955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2972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0.063476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0.063476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2943</v>
      </c>
      <c r="C36" s="3417" t="s">
        <v>2943</v>
      </c>
      <c r="D36" s="3417" t="s">
        <v>2944</v>
      </c>
      <c r="E36" s="3417" t="s">
        <v>2944</v>
      </c>
      <c r="F36" s="3417" t="s">
        <v>2943</v>
      </c>
      <c r="G36" s="3417" t="s">
        <v>2944</v>
      </c>
      <c r="H36" s="3417" t="n">
        <v>0.002566285722</v>
      </c>
      <c r="I36" s="3417" t="s">
        <v>2944</v>
      </c>
      <c r="J36" s="3417" t="s">
        <v>2943</v>
      </c>
      <c r="K36" s="3417" t="s">
        <v>2944</v>
      </c>
      <c r="L36" s="3417" t="s">
        <v>2943</v>
      </c>
      <c r="M36" s="3417" t="s">
        <v>2944</v>
      </c>
      <c r="N36" s="3417" t="s">
        <v>2976</v>
      </c>
      <c r="O36" s="3417" t="s">
        <v>2944</v>
      </c>
      <c r="P36" s="3417" t="s">
        <v>2944</v>
      </c>
      <c r="Q36" s="3417" t="s">
        <v>2944</v>
      </c>
      <c r="R36" s="3417" t="s">
        <v>2944</v>
      </c>
      <c r="S36" s="3417" t="s">
        <v>2943</v>
      </c>
      <c r="T36" s="3417" t="s">
        <v>2976</v>
      </c>
      <c r="U36" s="3417" t="s">
        <v>2943</v>
      </c>
      <c r="V36" s="3416" t="s">
        <v>1185</v>
      </c>
      <c r="W36" s="3417" t="s">
        <v>2944</v>
      </c>
      <c r="X36" s="3417" t="s">
        <v>2943</v>
      </c>
      <c r="Y36" s="3417" t="s">
        <v>2943</v>
      </c>
      <c r="Z36" s="3417" t="s">
        <v>2944</v>
      </c>
      <c r="AA36" s="3417" t="s">
        <v>2944</v>
      </c>
      <c r="AB36" s="3417" t="s">
        <v>2944</v>
      </c>
      <c r="AC36" s="3417" t="s">
        <v>2944</v>
      </c>
      <c r="AD36" s="3417" t="s">
        <v>2944</v>
      </c>
      <c r="AE36" s="3417" t="s">
        <v>2944</v>
      </c>
      <c r="AF36" s="3417" t="s">
        <v>2943</v>
      </c>
      <c r="AG36" s="3416" t="s">
        <v>1185</v>
      </c>
      <c r="AH36" s="3417" t="s">
        <v>2974</v>
      </c>
      <c r="AI36" s="3417" t="n">
        <v>1.491686</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s">
        <v>2942</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s">
        <v>2942</v>
      </c>
      <c r="AJ39" s="3417" t="s">
        <v>1185</v>
      </c>
    </row>
    <row r="40" spans="1:36" ht="13" x14ac:dyDescent="0.15">
      <c r="A40" s="1147" t="s">
        <v>422</v>
      </c>
      <c r="B40" s="3417" t="s">
        <v>2942</v>
      </c>
      <c r="C40" s="3417" t="s">
        <v>2942</v>
      </c>
      <c r="D40" s="3417" t="s">
        <v>1185</v>
      </c>
      <c r="E40" s="3417" t="s">
        <v>1185</v>
      </c>
      <c r="F40" s="3417" t="s">
        <v>2942</v>
      </c>
      <c r="G40" s="3417" t="s">
        <v>1185</v>
      </c>
      <c r="H40" s="3417" t="n">
        <v>0.002566285722</v>
      </c>
      <c r="I40" s="3417" t="s">
        <v>1185</v>
      </c>
      <c r="J40" s="3417" t="s">
        <v>2942</v>
      </c>
      <c r="K40" s="3417" t="s">
        <v>1185</v>
      </c>
      <c r="L40" s="3417" t="s">
        <v>2942</v>
      </c>
      <c r="M40" s="3417" t="s">
        <v>1185</v>
      </c>
      <c r="N40" s="3417" t="s">
        <v>2955</v>
      </c>
      <c r="O40" s="3417" t="s">
        <v>1185</v>
      </c>
      <c r="P40" s="3417" t="s">
        <v>1185</v>
      </c>
      <c r="Q40" s="3417" t="s">
        <v>1185</v>
      </c>
      <c r="R40" s="3417" t="s">
        <v>1185</v>
      </c>
      <c r="S40" s="3417" t="s">
        <v>2942</v>
      </c>
      <c r="T40" s="3417" t="s">
        <v>2955</v>
      </c>
      <c r="U40" s="3417" t="s">
        <v>2942</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2942</v>
      </c>
      <c r="Z41" s="3417" t="s">
        <v>1185</v>
      </c>
      <c r="AA41" s="3417" t="s">
        <v>1185</v>
      </c>
      <c r="AB41" s="3417" t="s">
        <v>1185</v>
      </c>
      <c r="AC41" s="3417" t="s">
        <v>1185</v>
      </c>
      <c r="AD41" s="3417" t="s">
        <v>1185</v>
      </c>
      <c r="AE41" s="3417" t="s">
        <v>1185</v>
      </c>
      <c r="AF41" s="3417" t="s">
        <v>1185</v>
      </c>
      <c r="AG41" s="3416" t="s">
        <v>1185</v>
      </c>
      <c r="AH41" s="3417" t="s">
        <v>1185</v>
      </c>
      <c r="AI41" s="3417" t="n">
        <v>1.491686</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2977</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2977</v>
      </c>
      <c r="B65" s="3415" t="s">
        <v>2978</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2528.5715807541337</v>
      </c>
      <c r="C7" s="3417" t="n">
        <v>0.21364157441172</v>
      </c>
      <c r="D7" s="3417" t="n">
        <v>0.0306655296058</v>
      </c>
      <c r="E7" s="3417" t="n">
        <v>8.66072414635993</v>
      </c>
      <c r="F7" s="3417" t="n">
        <v>24.19493741591705</v>
      </c>
      <c r="G7" s="3417" t="n">
        <v>3.19911516991247</v>
      </c>
      <c r="H7" s="3417" t="n">
        <v>10.05570499340277</v>
      </c>
    </row>
    <row r="8" spans="1:8" ht="12.75" customHeight="1" x14ac:dyDescent="0.15">
      <c r="A8" s="718" t="s">
        <v>17</v>
      </c>
      <c r="B8" s="3417" t="n">
        <v>2528.5715807541337</v>
      </c>
      <c r="C8" s="3417" t="n">
        <v>0.21364157441172</v>
      </c>
      <c r="D8" s="3417" t="n">
        <v>0.0306655296058</v>
      </c>
      <c r="E8" s="3417" t="n">
        <v>8.66072414635993</v>
      </c>
      <c r="F8" s="3417" t="n">
        <v>24.19493741591705</v>
      </c>
      <c r="G8" s="3417" t="n">
        <v>3.19888594866608</v>
      </c>
      <c r="H8" s="3417" t="n">
        <v>10.05570499340277</v>
      </c>
    </row>
    <row r="9" spans="1:8" ht="12" customHeight="1" x14ac:dyDescent="0.15">
      <c r="A9" s="711" t="s">
        <v>18</v>
      </c>
      <c r="B9" s="3417" t="n">
        <v>1646.9765399999999</v>
      </c>
      <c r="C9" s="3417" t="n">
        <v>0.0640398</v>
      </c>
      <c r="D9" s="3417" t="n">
        <v>0.01280796</v>
      </c>
      <c r="E9" s="3417" t="n">
        <v>2.8565</v>
      </c>
      <c r="F9" s="3417" t="n">
        <v>0.5515</v>
      </c>
      <c r="G9" s="3417" t="n">
        <v>0.0459</v>
      </c>
      <c r="H9" s="3417" t="n">
        <v>9.67</v>
      </c>
    </row>
    <row r="10" spans="1:8" ht="12" customHeight="1" x14ac:dyDescent="0.15">
      <c r="A10" s="713" t="s">
        <v>19</v>
      </c>
      <c r="B10" s="3417" t="n">
        <v>1646.9765399999999</v>
      </c>
      <c r="C10" s="3417" t="n">
        <v>0.0640398</v>
      </c>
      <c r="D10" s="3417" t="n">
        <v>0.01280796</v>
      </c>
      <c r="E10" s="3415" t="n">
        <v>2.8565</v>
      </c>
      <c r="F10" s="3415" t="n">
        <v>0.5515</v>
      </c>
      <c r="G10" s="3415" t="n">
        <v>0.0459</v>
      </c>
      <c r="H10" s="3415" t="n">
        <v>9.67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75.9605829658725</v>
      </c>
      <c r="C13" s="3417" t="n">
        <v>0.00294452185972</v>
      </c>
      <c r="D13" s="3417" t="n">
        <v>5.8082239396E-4</v>
      </c>
      <c r="E13" s="3417" t="n">
        <v>0.5311536027254</v>
      </c>
      <c r="F13" s="3417" t="n">
        <v>0.0683355512278</v>
      </c>
      <c r="G13" s="3417" t="n">
        <v>0.0258846784954</v>
      </c>
      <c r="H13" s="3417" t="n">
        <v>0.047726235506</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75.9605829658725</v>
      </c>
      <c r="C20" s="3417" t="n">
        <v>0.00294452185972</v>
      </c>
      <c r="D20" s="3417" t="n">
        <v>5.8082239396E-4</v>
      </c>
      <c r="E20" s="3415" t="n">
        <v>0.5311536027254</v>
      </c>
      <c r="F20" s="3415" t="n">
        <v>0.0683355512278</v>
      </c>
      <c r="G20" s="3415" t="n">
        <v>0.0258846784954</v>
      </c>
      <c r="H20" s="3415" t="n">
        <v>0.047726235506</v>
      </c>
    </row>
    <row r="21" spans="1:8" ht="12" customHeight="1" x14ac:dyDescent="0.15">
      <c r="A21" s="719" t="s">
        <v>30</v>
      </c>
      <c r="B21" s="3417" t="n">
        <v>465.1807040289687</v>
      </c>
      <c r="C21" s="3417" t="n">
        <v>0.10420791061161</v>
      </c>
      <c r="D21" s="3417" t="n">
        <v>0.01383034280098</v>
      </c>
      <c r="E21" s="3417" t="n">
        <v>3.34541960351703</v>
      </c>
      <c r="F21" s="3417" t="n">
        <v>23.13238591774113</v>
      </c>
      <c r="G21" s="3417" t="n">
        <v>2.99705793043731</v>
      </c>
      <c r="H21" s="3417" t="n">
        <v>0.16986652974574</v>
      </c>
    </row>
    <row r="22" spans="1:8" ht="12" customHeight="1" x14ac:dyDescent="0.15">
      <c r="A22" s="713" t="s">
        <v>31</v>
      </c>
      <c r="B22" s="3417" t="n">
        <v>2.03794631496688</v>
      </c>
      <c r="C22" s="3417" t="n">
        <v>1.425591896E-5</v>
      </c>
      <c r="D22" s="3417" t="n">
        <v>5.702367587E-5</v>
      </c>
      <c r="E22" s="3415" t="n">
        <v>0.00704391503839</v>
      </c>
      <c r="F22" s="3415" t="n">
        <v>0.01652366331454</v>
      </c>
      <c r="G22" s="3415" t="n">
        <v>6.3674668293E-4</v>
      </c>
      <c r="H22" s="3415" t="n">
        <v>7.373754165E-5</v>
      </c>
    </row>
    <row r="23" spans="1:8" ht="12" customHeight="1" x14ac:dyDescent="0.15">
      <c r="A23" s="713" t="s">
        <v>32</v>
      </c>
      <c r="B23" s="3417" t="n">
        <v>446.79072875396434</v>
      </c>
      <c r="C23" s="3417" t="n">
        <v>0.10268367228222</v>
      </c>
      <c r="D23" s="3417" t="n">
        <v>0.01334189557927</v>
      </c>
      <c r="E23" s="3415" t="n">
        <v>2.92205322348442</v>
      </c>
      <c r="F23" s="3415" t="n">
        <v>23.02441418795139</v>
      </c>
      <c r="G23" s="3415" t="n">
        <v>2.96536955617575</v>
      </c>
      <c r="H23" s="3415" t="n">
        <v>0.04817441005441</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16.35202896003751</v>
      </c>
      <c r="C25" s="3417" t="n">
        <v>0.00150998241043</v>
      </c>
      <c r="D25" s="3417" t="n">
        <v>4.3142354584E-4</v>
      </c>
      <c r="E25" s="3415" t="n">
        <v>0.41632246499422</v>
      </c>
      <c r="F25" s="3415" t="n">
        <v>0.0914480664752</v>
      </c>
      <c r="G25" s="3415" t="n">
        <v>0.03105162757863</v>
      </c>
      <c r="H25" s="3415" t="n">
        <v>0.12161838214968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s">
        <v>2942</v>
      </c>
      <c r="E26" s="3418" t="s">
        <v>2942</v>
      </c>
      <c r="F26" s="3415" t="s">
        <v>2942</v>
      </c>
      <c r="G26" s="3415" t="s">
        <v>2942</v>
      </c>
    </row>
    <row r="27">
      <c r="A27" s="3433" t="s">
        <v>2995</v>
      </c>
      <c r="B27" s="3418" t="s">
        <v>2995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2996</v>
      </c>
      <c r="B18" s="3418" t="s">
        <v>2996</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2997</v>
      </c>
      <c r="B19" s="3418" t="s">
        <v>2997</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0.22</v>
      </c>
      <c r="D21" s="3415" t="n">
        <v>0.65802198</v>
      </c>
      <c r="E21" s="3415" t="s">
        <v>2969</v>
      </c>
      <c r="F21" s="3418" t="s">
        <v>2942</v>
      </c>
      <c r="G21" s="3418" t="n">
        <v>0.3</v>
      </c>
      <c r="H21" s="3418" t="s">
        <v>2942</v>
      </c>
      <c r="I21" s="3415" t="s">
        <v>2942</v>
      </c>
      <c r="J21" s="3415" t="n">
        <v>0.00197406594</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2998</v>
      </c>
      <c r="B23" s="3418" t="s">
        <v>2998</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2996</v>
      </c>
      <c r="B24" s="3418" t="s">
        <v>2996</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397</v>
      </c>
      <c r="B29" s="3418" t="s">
        <v>397</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2956</v>
      </c>
      <c r="D43" s="3415" t="s">
        <v>2942</v>
      </c>
      <c r="E43" s="3415" t="s">
        <v>2942</v>
      </c>
      <c r="F43" s="3418" t="s">
        <v>2956</v>
      </c>
      <c r="G43" s="3418" t="s">
        <v>2942</v>
      </c>
      <c r="H43" s="3418" t="s">
        <v>2942</v>
      </c>
      <c r="I43" s="3415" t="s">
        <v>2956</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2997</v>
      </c>
      <c r="B49" s="3418" t="s">
        <v>2997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2997</v>
      </c>
      <c r="B52" s="3418" t="s">
        <v>2997</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s">
        <v>2969</v>
      </c>
      <c r="E55" s="3416" t="s">
        <v>1185</v>
      </c>
      <c r="F55" s="3418" t="s">
        <v>2942</v>
      </c>
      <c r="G55" s="3418" t="s">
        <v>2969</v>
      </c>
      <c r="H55" s="3416" t="s">
        <v>1185</v>
      </c>
      <c r="I55" s="3415" t="s">
        <v>2942</v>
      </c>
      <c r="J55" s="3415" t="s">
        <v>2969</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2998</v>
      </c>
      <c r="B58" s="3418" t="s">
        <v>2998</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2997</v>
      </c>
      <c r="B59" s="3418" t="s">
        <v>2997</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2998</v>
      </c>
      <c r="B61" s="3418" t="s">
        <v>2998</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2997</v>
      </c>
      <c r="B62" s="3418" t="s">
        <v>2997</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2998</v>
      </c>
      <c r="B65" s="3418" t="s">
        <v>2998</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2997</v>
      </c>
      <c r="B66" s="3418" t="s">
        <v>2997</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2995</v>
      </c>
      <c r="B70" s="3418" t="s">
        <v>2995</v>
      </c>
      <c r="C70" s="3415" t="s">
        <v>2942</v>
      </c>
      <c r="D70" s="3415" t="n">
        <v>3.355174</v>
      </c>
      <c r="E70" s="3415" t="s">
        <v>2969</v>
      </c>
      <c r="F70" s="3418" t="s">
        <v>2942</v>
      </c>
      <c r="G70" s="3418" t="n">
        <v>1.89188399767</v>
      </c>
      <c r="H70" s="3418" t="s">
        <v>2942</v>
      </c>
      <c r="I70" s="3415" t="s">
        <v>2942</v>
      </c>
      <c r="J70" s="3415" t="n">
        <v>0.063476</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2999</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3000</v>
      </c>
      <c r="B78" s="3418" t="s">
        <v>3000</v>
      </c>
      <c r="C78" s="3415" t="s">
        <v>2942</v>
      </c>
      <c r="D78" s="3415" t="s">
        <v>2942</v>
      </c>
      <c r="E78" s="3415" t="s">
        <v>2942</v>
      </c>
      <c r="F78" s="3418" t="s">
        <v>2942</v>
      </c>
      <c r="G78" s="3418" t="s">
        <v>2942</v>
      </c>
      <c r="H78" s="3418" t="s">
        <v>2942</v>
      </c>
      <c r="I78" s="3415" t="s">
        <v>2942</v>
      </c>
      <c r="J78" s="3415" t="s">
        <v>2942</v>
      </c>
      <c r="K78" s="3415" t="s">
        <v>2942</v>
      </c>
      <c r="L78" s="3415" t="s">
        <v>2942</v>
      </c>
    </row>
    <row r="79">
      <c r="A79" s="3443" t="s">
        <v>2995</v>
      </c>
      <c r="B79" s="3418" t="s">
        <v>2995</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2978</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2971</v>
      </c>
      <c r="C7" s="3417" t="n">
        <v>2.54769057075814</v>
      </c>
      <c r="D7" s="3417" t="n">
        <v>0.1500693633107</v>
      </c>
      <c r="E7" s="3417" t="n">
        <v>0.16176775002055</v>
      </c>
      <c r="F7" s="3417" t="n">
        <v>0.00247039966437</v>
      </c>
      <c r="G7" s="3417" t="n">
        <v>0.74726975030076</v>
      </c>
    </row>
    <row r="8" spans="1:7" ht="13.5" customHeight="1" x14ac:dyDescent="0.15">
      <c r="A8" s="1093" t="s">
        <v>495</v>
      </c>
      <c r="B8" s="3416" t="s">
        <v>1185</v>
      </c>
      <c r="C8" s="3417" t="n">
        <v>2.54769057075814</v>
      </c>
      <c r="D8" s="3417" t="n">
        <v>0.06606396231951</v>
      </c>
      <c r="E8" s="3416" t="s">
        <v>1185</v>
      </c>
      <c r="F8" s="3416" t="s">
        <v>1185</v>
      </c>
      <c r="G8" s="3417" t="n">
        <v>0.7416874353934</v>
      </c>
    </row>
    <row r="9" spans="1:7" ht="12" customHeight="1" x14ac:dyDescent="0.15">
      <c r="A9" s="1093" t="s">
        <v>496</v>
      </c>
      <c r="B9" s="3416" t="s">
        <v>1185</v>
      </c>
      <c r="C9" s="3417" t="n">
        <v>2.17734214198977</v>
      </c>
      <c r="D9" s="3416" t="s">
        <v>1185</v>
      </c>
      <c r="E9" s="3416" t="s">
        <v>1185</v>
      </c>
      <c r="F9" s="3416" t="s">
        <v>1185</v>
      </c>
      <c r="G9" s="3416" t="s">
        <v>1185</v>
      </c>
    </row>
    <row r="10" spans="1:7" ht="13.5" customHeight="1" x14ac:dyDescent="0.15">
      <c r="A10" s="1078" t="s">
        <v>497</v>
      </c>
      <c r="B10" s="3416" t="s">
        <v>1185</v>
      </c>
      <c r="C10" s="3417" t="n">
        <v>1.85957685007145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1.85957685007145</v>
      </c>
      <c r="D19" s="3416" t="s">
        <v>1185</v>
      </c>
      <c r="E19" s="3416" t="s">
        <v>1185</v>
      </c>
      <c r="F19" s="3416" t="s">
        <v>1185</v>
      </c>
      <c r="G19" s="3416" t="s">
        <v>1185</v>
      </c>
    </row>
    <row r="20" spans="1:7" ht="12" customHeight="1" x14ac:dyDescent="0.15">
      <c r="A20" s="3442" t="s">
        <v>3001</v>
      </c>
      <c r="B20" s="3416" t="s">
        <v>1185</v>
      </c>
      <c r="C20" s="3417" t="n">
        <v>1.32472830464353</v>
      </c>
      <c r="D20" s="3416"/>
      <c r="E20" s="3416" t="s">
        <v>1185</v>
      </c>
      <c r="F20" s="3416" t="s">
        <v>1185</v>
      </c>
      <c r="G20" s="3416"/>
    </row>
    <row r="21">
      <c r="A21" s="3442" t="s">
        <v>3002</v>
      </c>
      <c r="B21" s="3416" t="s">
        <v>1185</v>
      </c>
      <c r="C21" s="3417" t="n">
        <v>0.10748849402882</v>
      </c>
      <c r="D21" s="3416"/>
      <c r="E21" s="3416" t="s">
        <v>1185</v>
      </c>
      <c r="F21" s="3416" t="s">
        <v>1185</v>
      </c>
      <c r="G21" s="3416"/>
    </row>
    <row r="22">
      <c r="A22" s="3442" t="s">
        <v>3003</v>
      </c>
      <c r="B22" s="3416" t="s">
        <v>1185</v>
      </c>
      <c r="C22" s="3417" t="n">
        <v>0.0144293139303</v>
      </c>
      <c r="D22" s="3416"/>
      <c r="E22" s="3416" t="s">
        <v>1185</v>
      </c>
      <c r="F22" s="3416" t="s">
        <v>1185</v>
      </c>
      <c r="G22" s="3416"/>
    </row>
    <row r="23">
      <c r="A23" s="3442" t="s">
        <v>3004</v>
      </c>
      <c r="B23" s="3416" t="s">
        <v>1185</v>
      </c>
      <c r="C23" s="3417" t="n">
        <v>0.13400773852076</v>
      </c>
      <c r="D23" s="3416"/>
      <c r="E23" s="3416" t="s">
        <v>1185</v>
      </c>
      <c r="F23" s="3416" t="s">
        <v>1185</v>
      </c>
      <c r="G23" s="3416"/>
    </row>
    <row r="24">
      <c r="A24" s="3442" t="s">
        <v>3005</v>
      </c>
      <c r="B24" s="3416" t="s">
        <v>1185</v>
      </c>
      <c r="C24" s="3417" t="n">
        <v>0.27892299894804</v>
      </c>
      <c r="D24" s="3416"/>
      <c r="E24" s="3416" t="s">
        <v>1185</v>
      </c>
      <c r="F24" s="3416" t="s">
        <v>1185</v>
      </c>
      <c r="G24" s="3416"/>
    </row>
    <row r="25" spans="1:7" ht="12" customHeight="1" x14ac:dyDescent="0.15">
      <c r="A25" s="1078" t="s">
        <v>507</v>
      </c>
      <c r="B25" s="3416" t="s">
        <v>1185</v>
      </c>
      <c r="C25" s="3417" t="n">
        <v>0.13835337498681</v>
      </c>
      <c r="D25" s="3416" t="s">
        <v>1185</v>
      </c>
      <c r="E25" s="3416" t="s">
        <v>1185</v>
      </c>
      <c r="F25" s="3416" t="s">
        <v>1185</v>
      </c>
      <c r="G25" s="3416" t="s">
        <v>1185</v>
      </c>
    </row>
    <row r="26" spans="1:7" ht="12" customHeight="1" x14ac:dyDescent="0.15">
      <c r="A26" s="1078" t="s">
        <v>508</v>
      </c>
      <c r="B26" s="3416" t="s">
        <v>1185</v>
      </c>
      <c r="C26" s="3417" t="n">
        <v>0.1035</v>
      </c>
      <c r="D26" s="3416" t="s">
        <v>1185</v>
      </c>
      <c r="E26" s="3416" t="s">
        <v>1185</v>
      </c>
      <c r="F26" s="3416" t="s">
        <v>1185</v>
      </c>
      <c r="G26" s="3416" t="s">
        <v>1185</v>
      </c>
    </row>
    <row r="27" spans="1:7" ht="12" customHeight="1" x14ac:dyDescent="0.15">
      <c r="A27" s="1078" t="s">
        <v>509</v>
      </c>
      <c r="B27" s="3416" t="s">
        <v>1185</v>
      </c>
      <c r="C27" s="3417" t="n">
        <v>0.07591191693151</v>
      </c>
      <c r="D27" s="3416" t="s">
        <v>1185</v>
      </c>
      <c r="E27" s="3416" t="s">
        <v>1185</v>
      </c>
      <c r="F27" s="3416" t="s">
        <v>1185</v>
      </c>
      <c r="G27" s="3416" t="s">
        <v>1185</v>
      </c>
    </row>
    <row r="28" spans="1:7" ht="12.75" customHeight="1" x14ac:dyDescent="0.15">
      <c r="A28" s="3432" t="s">
        <v>3006</v>
      </c>
      <c r="B28" s="3416" t="s">
        <v>1185</v>
      </c>
      <c r="C28" s="3417" t="n">
        <v>0.04525</v>
      </c>
      <c r="D28" s="3416"/>
      <c r="E28" s="3416" t="s">
        <v>1185</v>
      </c>
      <c r="F28" s="3416" t="s">
        <v>1185</v>
      </c>
      <c r="G28" s="3416"/>
    </row>
    <row r="29">
      <c r="A29" s="3432" t="s">
        <v>3007</v>
      </c>
      <c r="B29" s="3416" t="s">
        <v>1185</v>
      </c>
      <c r="C29" s="3417" t="n">
        <v>0.016173</v>
      </c>
      <c r="D29" s="3416"/>
      <c r="E29" s="3416" t="s">
        <v>1185</v>
      </c>
      <c r="F29" s="3416" t="s">
        <v>1185</v>
      </c>
      <c r="G29" s="3416"/>
    </row>
    <row r="30">
      <c r="A30" s="3432" t="s">
        <v>3008</v>
      </c>
      <c r="B30" s="3416" t="s">
        <v>1185</v>
      </c>
      <c r="C30" s="3417" t="n">
        <v>0.008</v>
      </c>
      <c r="D30" s="3416"/>
      <c r="E30" s="3416" t="s">
        <v>1185</v>
      </c>
      <c r="F30" s="3416" t="s">
        <v>1185</v>
      </c>
      <c r="G30" s="3416"/>
    </row>
    <row r="31">
      <c r="A31" s="3432" t="s">
        <v>3009</v>
      </c>
      <c r="B31" s="3416" t="s">
        <v>1185</v>
      </c>
      <c r="C31" s="3417" t="s">
        <v>2944</v>
      </c>
      <c r="D31" s="3416"/>
      <c r="E31" s="3416" t="s">
        <v>1185</v>
      </c>
      <c r="F31" s="3416" t="s">
        <v>1185</v>
      </c>
      <c r="G31" s="3416"/>
    </row>
    <row r="32" spans="1:7" ht="12" customHeight="1" x14ac:dyDescent="0.15">
      <c r="A32" s="1215" t="s">
        <v>2811</v>
      </c>
      <c r="B32" s="3416" t="s">
        <v>1185</v>
      </c>
      <c r="C32" s="3417" t="n">
        <v>0.00648891693151</v>
      </c>
      <c r="D32" s="3416" t="s">
        <v>1185</v>
      </c>
      <c r="E32" s="3416" t="s">
        <v>1185</v>
      </c>
      <c r="F32" s="3416" t="s">
        <v>1185</v>
      </c>
      <c r="G32" s="3416" t="s">
        <v>1185</v>
      </c>
    </row>
    <row r="33" spans="1:7" ht="13.5" customHeight="1" x14ac:dyDescent="0.15">
      <c r="A33" s="3437" t="s">
        <v>3010</v>
      </c>
      <c r="B33" s="3416" t="s">
        <v>1185</v>
      </c>
      <c r="C33" s="3417" t="n">
        <v>0.00648891693151</v>
      </c>
      <c r="D33" s="3416"/>
      <c r="E33" s="3416" t="s">
        <v>1185</v>
      </c>
      <c r="F33" s="3416" t="s">
        <v>1185</v>
      </c>
      <c r="G33" s="3416"/>
    </row>
    <row r="34" spans="1:7" ht="12" customHeight="1" x14ac:dyDescent="0.15">
      <c r="A34" s="1093" t="s">
        <v>510</v>
      </c>
      <c r="B34" s="3416" t="s">
        <v>1185</v>
      </c>
      <c r="C34" s="3417" t="n">
        <v>0.37034842876837</v>
      </c>
      <c r="D34" s="3417" t="n">
        <v>0.06606396231951</v>
      </c>
      <c r="E34" s="3416" t="s">
        <v>1185</v>
      </c>
      <c r="F34" s="3416" t="s">
        <v>1185</v>
      </c>
      <c r="G34" s="3417" t="n">
        <v>0.7416874353934</v>
      </c>
    </row>
    <row r="35" spans="1:7" ht="12" customHeight="1" x14ac:dyDescent="0.15">
      <c r="A35" s="1080" t="s">
        <v>511</v>
      </c>
      <c r="B35" s="3416" t="s">
        <v>1185</v>
      </c>
      <c r="C35" s="3417" t="n">
        <v>0.23869763352101</v>
      </c>
      <c r="D35" s="3417" t="n">
        <v>0.0327973468519</v>
      </c>
      <c r="E35" s="3416" t="s">
        <v>1185</v>
      </c>
      <c r="F35" s="3416" t="s">
        <v>1185</v>
      </c>
      <c r="G35" s="3417" t="n">
        <v>0.34302256587148</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0.23869763352101</v>
      </c>
      <c r="D44" s="3417" t="n">
        <v>0.0327973468519</v>
      </c>
      <c r="E44" s="3416" t="s">
        <v>1185</v>
      </c>
      <c r="F44" s="3416" t="s">
        <v>1185</v>
      </c>
      <c r="G44" s="3415" t="n">
        <v>0.34302256587148</v>
      </c>
    </row>
    <row r="45" spans="1:7" ht="12" customHeight="1" x14ac:dyDescent="0.15">
      <c r="A45" s="3442" t="s">
        <v>3001</v>
      </c>
      <c r="B45" s="3416" t="s">
        <v>1185</v>
      </c>
      <c r="C45" s="3417" t="n">
        <v>0.19438280080277</v>
      </c>
      <c r="D45" s="3417" t="n">
        <v>0.02342841287293</v>
      </c>
      <c r="E45" s="3416" t="s">
        <v>1185</v>
      </c>
      <c r="F45" s="3416" t="s">
        <v>1185</v>
      </c>
      <c r="G45" s="3415" t="n">
        <v>0.28066328437396</v>
      </c>
    </row>
    <row r="46">
      <c r="A46" s="3442" t="s">
        <v>3002</v>
      </c>
      <c r="B46" s="3416" t="s">
        <v>1185</v>
      </c>
      <c r="C46" s="3417" t="n">
        <v>0.01182916967775</v>
      </c>
      <c r="D46" s="3417" t="n">
        <v>0.00181397992166</v>
      </c>
      <c r="E46" s="3416" t="s">
        <v>1185</v>
      </c>
      <c r="F46" s="3416" t="s">
        <v>1185</v>
      </c>
      <c r="G46" s="3415" t="n">
        <v>0.01558982037438</v>
      </c>
    </row>
    <row r="47">
      <c r="A47" s="3442" t="s">
        <v>3003</v>
      </c>
      <c r="B47" s="3416" t="s">
        <v>1185</v>
      </c>
      <c r="C47" s="3417" t="n">
        <v>0.00132193272956</v>
      </c>
      <c r="D47" s="3417" t="n">
        <v>2.7777918269E-4</v>
      </c>
      <c r="E47" s="3416" t="s">
        <v>1185</v>
      </c>
      <c r="F47" s="3416" t="s">
        <v>1185</v>
      </c>
      <c r="G47" s="3415" t="n">
        <v>0.01558982037438</v>
      </c>
    </row>
    <row r="48">
      <c r="A48" s="3442" t="s">
        <v>3004</v>
      </c>
      <c r="B48" s="3416" t="s">
        <v>1185</v>
      </c>
      <c r="C48" s="3417" t="n">
        <v>0.00719052586655</v>
      </c>
      <c r="D48" s="3417" t="n">
        <v>0.00254950260996</v>
      </c>
      <c r="E48" s="3416" t="s">
        <v>1185</v>
      </c>
      <c r="F48" s="3416" t="s">
        <v>1185</v>
      </c>
      <c r="G48" s="3415" t="n">
        <v>0.01558982037438</v>
      </c>
    </row>
    <row r="49">
      <c r="A49" s="3442" t="s">
        <v>3005</v>
      </c>
      <c r="B49" s="3416" t="s">
        <v>1185</v>
      </c>
      <c r="C49" s="3417" t="n">
        <v>0.02397320444438</v>
      </c>
      <c r="D49" s="3417" t="n">
        <v>0.00472767226466</v>
      </c>
      <c r="E49" s="3416" t="s">
        <v>1185</v>
      </c>
      <c r="F49" s="3416" t="s">
        <v>1185</v>
      </c>
      <c r="G49" s="3415" t="n">
        <v>0.01558982037438</v>
      </c>
    </row>
    <row r="50" spans="1:7" ht="12" customHeight="1" x14ac:dyDescent="0.15">
      <c r="A50" s="1078" t="s">
        <v>507</v>
      </c>
      <c r="B50" s="3416" t="s">
        <v>1185</v>
      </c>
      <c r="C50" s="3417" t="n">
        <v>0.00251384249076</v>
      </c>
      <c r="D50" s="3417" t="n">
        <v>6.7819959266E-4</v>
      </c>
      <c r="E50" s="3416" t="s">
        <v>1185</v>
      </c>
      <c r="F50" s="3416" t="s">
        <v>1185</v>
      </c>
      <c r="G50" s="3415" t="n">
        <v>0.002704</v>
      </c>
    </row>
    <row r="51" spans="1:7" ht="12" customHeight="1" x14ac:dyDescent="0.15">
      <c r="A51" s="1078" t="s">
        <v>508</v>
      </c>
      <c r="B51" s="3416" t="s">
        <v>1185</v>
      </c>
      <c r="C51" s="3417" t="n">
        <v>0.03462569279245</v>
      </c>
      <c r="D51" s="3417" t="n">
        <v>0.00300155016638</v>
      </c>
      <c r="E51" s="3416" t="s">
        <v>1185</v>
      </c>
      <c r="F51" s="3416" t="s">
        <v>1185</v>
      </c>
      <c r="G51" s="3415" t="n">
        <v>0.0447090617136</v>
      </c>
    </row>
    <row r="52" spans="1:7" ht="12" customHeight="1" x14ac:dyDescent="0.15">
      <c r="A52" s="1078" t="s">
        <v>509</v>
      </c>
      <c r="B52" s="3416" t="s">
        <v>1185</v>
      </c>
      <c r="C52" s="3417" t="n">
        <v>0.09451125996415</v>
      </c>
      <c r="D52" s="3417" t="n">
        <v>0.00380506147908</v>
      </c>
      <c r="E52" s="3416" t="s">
        <v>1185</v>
      </c>
      <c r="F52" s="3416" t="s">
        <v>1185</v>
      </c>
      <c r="G52" s="3417" t="n">
        <v>0.35125180780832</v>
      </c>
    </row>
    <row r="53" spans="1:7" ht="12" customHeight="1" x14ac:dyDescent="0.15">
      <c r="A53" s="3432" t="s">
        <v>3006</v>
      </c>
      <c r="B53" s="3416" t="s">
        <v>1185</v>
      </c>
      <c r="C53" s="3417" t="n">
        <v>0.001352680875</v>
      </c>
      <c r="D53" s="3417" t="n">
        <v>9.5511114286E-4</v>
      </c>
      <c r="E53" s="3416" t="s">
        <v>1185</v>
      </c>
      <c r="F53" s="3416" t="s">
        <v>1185</v>
      </c>
      <c r="G53" s="3415" t="n">
        <v>1.457156032E-5</v>
      </c>
    </row>
    <row r="54">
      <c r="A54" s="3432" t="s">
        <v>3007</v>
      </c>
      <c r="B54" s="3416" t="s">
        <v>1185</v>
      </c>
      <c r="C54" s="3417" t="n">
        <v>0.00713378675625</v>
      </c>
      <c r="D54" s="3417" t="n">
        <v>7.3695611786E-4</v>
      </c>
      <c r="E54" s="3416" t="s">
        <v>1185</v>
      </c>
      <c r="F54" s="3416" t="s">
        <v>1185</v>
      </c>
      <c r="G54" s="3415" t="n">
        <v>1.450179E-6</v>
      </c>
    </row>
    <row r="55">
      <c r="A55" s="3432" t="s">
        <v>3008</v>
      </c>
      <c r="B55" s="3416" t="s">
        <v>1185</v>
      </c>
      <c r="C55" s="3417" t="n">
        <v>5.665968E-4</v>
      </c>
      <c r="D55" s="3417" t="n">
        <v>2.92292E-4</v>
      </c>
      <c r="E55" s="3416" t="s">
        <v>1185</v>
      </c>
      <c r="F55" s="3416" t="s">
        <v>1185</v>
      </c>
      <c r="G55" s="3415" t="n">
        <v>1.2912E-6</v>
      </c>
    </row>
    <row r="56">
      <c r="A56" s="3432" t="s">
        <v>3009</v>
      </c>
      <c r="B56" s="3416" t="s">
        <v>1185</v>
      </c>
      <c r="C56" s="3417" t="n">
        <v>0.06557193786249</v>
      </c>
      <c r="D56" s="3417" t="n">
        <v>0.00106702610412</v>
      </c>
      <c r="E56" s="3416" t="s">
        <v>1185</v>
      </c>
      <c r="F56" s="3416" t="s">
        <v>1185</v>
      </c>
      <c r="G56" s="3415" t="n">
        <v>0.35116633</v>
      </c>
    </row>
    <row r="57" spans="1:7" ht="12" customHeight="1" x14ac:dyDescent="0.15">
      <c r="A57" s="1215" t="s">
        <v>2811</v>
      </c>
      <c r="B57" s="3416" t="s">
        <v>1185</v>
      </c>
      <c r="C57" s="3417" t="n">
        <v>0.01988625767041</v>
      </c>
      <c r="D57" s="3417" t="n">
        <v>7.5367611424E-4</v>
      </c>
      <c r="E57" s="3416" t="s">
        <v>1185</v>
      </c>
      <c r="F57" s="3416" t="s">
        <v>1185</v>
      </c>
      <c r="G57" s="3417" t="n">
        <v>6.8164869E-5</v>
      </c>
    </row>
    <row r="58" spans="1:7" x14ac:dyDescent="0.15">
      <c r="A58" s="3437" t="s">
        <v>3010</v>
      </c>
      <c r="B58" s="3416" t="s">
        <v>1185</v>
      </c>
      <c r="C58" s="3417" t="n">
        <v>0.01988625767041</v>
      </c>
      <c r="D58" s="3417" t="n">
        <v>7.5367611424E-4</v>
      </c>
      <c r="E58" s="3416" t="s">
        <v>1185</v>
      </c>
      <c r="F58" s="3416" t="s">
        <v>1185</v>
      </c>
      <c r="G58" s="3415" t="n">
        <v>6.8164869E-5</v>
      </c>
    </row>
    <row r="59" spans="1:7" ht="14.25" customHeight="1" x14ac:dyDescent="0.15">
      <c r="A59" s="1078" t="s">
        <v>513</v>
      </c>
      <c r="B59" s="3416" t="s">
        <v>1185</v>
      </c>
      <c r="C59" s="3416" t="s">
        <v>1185</v>
      </c>
      <c r="D59" s="3417" t="n">
        <v>0.02578180422949</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3011</v>
      </c>
      <c r="D8" s="3417" t="n">
        <v>0.08400540099119</v>
      </c>
      <c r="E8" s="3415" t="n">
        <v>0.1616846561055</v>
      </c>
      <c r="F8" s="3415" t="s">
        <v>2974</v>
      </c>
      <c r="G8" s="3415" t="n">
        <v>0.00553119726531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8.309391505E-5</v>
      </c>
      <c r="F10" s="3415" t="n">
        <v>0.00247039966437</v>
      </c>
      <c r="G10" s="3415" t="n">
        <v>5.111764205E-5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21.00000000000001</v>
      </c>
      <c r="C9" s="3416" t="s">
        <v>1185</v>
      </c>
      <c r="D9" s="3416" t="s">
        <v>1185</v>
      </c>
      <c r="E9" s="3418" t="n">
        <v>88.55127857483092</v>
      </c>
      <c r="F9" s="3418" t="n">
        <v>1.85957685007145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1.85957685007145</v>
      </c>
    </row>
    <row r="19" spans="1:6" ht="13.5" customHeight="1" x14ac:dyDescent="0.15">
      <c r="A19" s="3428" t="s">
        <v>3001</v>
      </c>
      <c r="B19" s="3415" t="n">
        <v>9.19379446287355</v>
      </c>
      <c r="C19" s="3415" t="n">
        <v>337.97997763359956</v>
      </c>
      <c r="D19" s="3415" t="n">
        <v>6.5</v>
      </c>
      <c r="E19" s="3418" t="n">
        <v>144.08939747272552</v>
      </c>
      <c r="F19" s="3415" t="n">
        <v>1.32472830464353</v>
      </c>
    </row>
    <row r="20">
      <c r="A20" s="3428" t="s">
        <v>3002</v>
      </c>
      <c r="B20" s="3415" t="n">
        <v>1.43241526246486</v>
      </c>
      <c r="C20" s="3415" t="n">
        <v>176.01593461408774</v>
      </c>
      <c r="D20" s="3415" t="n">
        <v>6.5</v>
      </c>
      <c r="E20" s="3418" t="n">
        <v>75.04003681436402</v>
      </c>
      <c r="F20" s="3415" t="n">
        <v>0.10748849402882</v>
      </c>
    </row>
    <row r="21">
      <c r="A21" s="3428" t="s">
        <v>3003</v>
      </c>
      <c r="B21" s="3415" t="n">
        <v>0.21843818279971</v>
      </c>
      <c r="C21" s="3415" t="n">
        <v>154.9444678713555</v>
      </c>
      <c r="D21" s="3415" t="n">
        <v>6.5</v>
      </c>
      <c r="E21" s="3418" t="n">
        <v>66.0567385489125</v>
      </c>
      <c r="F21" s="3415" t="n">
        <v>0.0144293139303</v>
      </c>
    </row>
    <row r="22">
      <c r="A22" s="3428" t="s">
        <v>3004</v>
      </c>
      <c r="B22" s="3415" t="n">
        <v>5.53895194634161</v>
      </c>
      <c r="C22" s="3415" t="n">
        <v>56.74939401542096</v>
      </c>
      <c r="D22" s="3415" t="n">
        <v>6.5</v>
      </c>
      <c r="E22" s="3418" t="n">
        <v>24.19369942526221</v>
      </c>
      <c r="F22" s="3415" t="n">
        <v>0.13400773852076</v>
      </c>
    </row>
    <row r="23">
      <c r="A23" s="3428" t="s">
        <v>3005</v>
      </c>
      <c r="B23" s="3415" t="n">
        <v>4.61640014552028</v>
      </c>
      <c r="C23" s="3415" t="n">
        <v>141.72283378172457</v>
      </c>
      <c r="D23" s="3415" t="n">
        <v>6.5</v>
      </c>
      <c r="E23" s="3418" t="n">
        <v>60.42002212886697</v>
      </c>
      <c r="F23" s="3415" t="n">
        <v>0.27892299894804</v>
      </c>
    </row>
    <row r="24" spans="1:6" ht="12.75" customHeight="1" x14ac:dyDescent="0.15">
      <c r="A24" s="1247" t="s">
        <v>507</v>
      </c>
      <c r="B24" s="3418" t="n">
        <v>16.0</v>
      </c>
      <c r="C24" s="3416" t="s">
        <v>1185</v>
      </c>
      <c r="D24" s="3416" t="s">
        <v>1185</v>
      </c>
      <c r="E24" s="3418" t="n">
        <v>8.64708593667562</v>
      </c>
      <c r="F24" s="3418" t="n">
        <v>0.13835337498681</v>
      </c>
    </row>
    <row r="25" spans="1:6" ht="12.75" customHeight="1" x14ac:dyDescent="0.15">
      <c r="A25" s="1013" t="s">
        <v>551</v>
      </c>
      <c r="B25" s="3418" t="n">
        <v>16.0</v>
      </c>
      <c r="C25" s="3416" t="s">
        <v>1185</v>
      </c>
      <c r="D25" s="3416" t="s">
        <v>1185</v>
      </c>
      <c r="E25" s="3418" t="n">
        <v>8.64708593667562</v>
      </c>
      <c r="F25" s="3418" t="n">
        <v>0.13835337498681</v>
      </c>
    </row>
    <row r="26" spans="1:6" ht="12.75" customHeight="1" x14ac:dyDescent="0.15">
      <c r="A26" s="3428" t="s">
        <v>3013</v>
      </c>
      <c r="B26" s="3415" t="n">
        <v>0.83642372833891</v>
      </c>
      <c r="C26" s="3415" t="n">
        <v>15.80868920008844</v>
      </c>
      <c r="D26" s="3415" t="n">
        <v>6.7</v>
      </c>
      <c r="E26" s="3418" t="n">
        <v>6.94701697014218</v>
      </c>
      <c r="F26" s="3415" t="n">
        <v>0.005810649835</v>
      </c>
    </row>
    <row r="27">
      <c r="A27" s="3428" t="s">
        <v>3014</v>
      </c>
      <c r="B27" s="3415" t="n">
        <v>9.75418581281833</v>
      </c>
      <c r="C27" s="3415" t="n">
        <v>24.66001833463602</v>
      </c>
      <c r="D27" s="3415" t="n">
        <v>6.7</v>
      </c>
      <c r="E27" s="3418" t="n">
        <v>10.83667112980275</v>
      </c>
      <c r="F27" s="3415" t="n">
        <v>0.1057029037925</v>
      </c>
    </row>
    <row r="28">
      <c r="A28" s="3428" t="s">
        <v>3015</v>
      </c>
      <c r="B28" s="3415" t="n">
        <v>5.40939045884276</v>
      </c>
      <c r="C28" s="3415" t="n">
        <v>11.29090599924882</v>
      </c>
      <c r="D28" s="3415" t="n">
        <v>6.7</v>
      </c>
      <c r="E28" s="3418" t="n">
        <v>4.96170900649902</v>
      </c>
      <c r="F28" s="3415" t="n">
        <v>0.02683982135931</v>
      </c>
    </row>
    <row r="29" spans="1:6" ht="13.5" customHeight="1" x14ac:dyDescent="0.15">
      <c r="A29" s="1247" t="s">
        <v>508</v>
      </c>
      <c r="B29" s="3418" t="n">
        <v>69.0</v>
      </c>
      <c r="C29" s="3416" t="s">
        <v>1185</v>
      </c>
      <c r="D29" s="3416" t="s">
        <v>1185</v>
      </c>
      <c r="E29" s="3418" t="n">
        <v>1.5</v>
      </c>
      <c r="F29" s="3418" t="n">
        <v>0.1035</v>
      </c>
    </row>
    <row r="30" spans="1:6" ht="13.5" customHeight="1" x14ac:dyDescent="0.15">
      <c r="A30" s="1013" t="s">
        <v>551</v>
      </c>
      <c r="B30" s="3418" t="n">
        <v>69.0</v>
      </c>
      <c r="C30" s="3416" t="s">
        <v>1185</v>
      </c>
      <c r="D30" s="3416" t="s">
        <v>1185</v>
      </c>
      <c r="E30" s="3418" t="n">
        <v>1.5</v>
      </c>
      <c r="F30" s="3418" t="n">
        <v>0.1035</v>
      </c>
    </row>
    <row r="31" spans="1:6" ht="12.75" customHeight="1" x14ac:dyDescent="0.15">
      <c r="A31" s="3428" t="s">
        <v>3016</v>
      </c>
      <c r="B31" s="3415" t="n">
        <v>17.91532533999254</v>
      </c>
      <c r="C31" s="3415" t="s">
        <v>2944</v>
      </c>
      <c r="D31" s="3415" t="s">
        <v>2944</v>
      </c>
      <c r="E31" s="3418" t="n">
        <v>1.50000000000007</v>
      </c>
      <c r="F31" s="3415" t="n">
        <v>0.02687298800999</v>
      </c>
    </row>
    <row r="32">
      <c r="A32" s="3428" t="s">
        <v>3017</v>
      </c>
      <c r="B32" s="3415" t="n">
        <v>16.68176896788178</v>
      </c>
      <c r="C32" s="3415" t="s">
        <v>2944</v>
      </c>
      <c r="D32" s="3415" t="s">
        <v>2944</v>
      </c>
      <c r="E32" s="3418" t="n">
        <v>1.49999999999984</v>
      </c>
      <c r="F32" s="3415" t="n">
        <v>0.02502265345182</v>
      </c>
    </row>
    <row r="33">
      <c r="A33" s="3428" t="s">
        <v>3018</v>
      </c>
      <c r="B33" s="3415" t="n">
        <v>27.18355451046386</v>
      </c>
      <c r="C33" s="3415" t="s">
        <v>2944</v>
      </c>
      <c r="D33" s="3415" t="s">
        <v>2944</v>
      </c>
      <c r="E33" s="3418" t="n">
        <v>1.50000000000015</v>
      </c>
      <c r="F33" s="3415" t="n">
        <v>0.0407753317657</v>
      </c>
    </row>
    <row r="34">
      <c r="A34" s="3428" t="s">
        <v>3019</v>
      </c>
      <c r="B34" s="3415" t="n">
        <v>6.28298413321327</v>
      </c>
      <c r="C34" s="3415" t="s">
        <v>2944</v>
      </c>
      <c r="D34" s="3415" t="s">
        <v>2944</v>
      </c>
      <c r="E34" s="3418" t="n">
        <v>1.50000000000002</v>
      </c>
      <c r="F34" s="3415" t="n">
        <v>0.00942447619982</v>
      </c>
    </row>
    <row r="35">
      <c r="A35" s="3428" t="s">
        <v>3020</v>
      </c>
      <c r="B35" s="3415" t="n">
        <v>0.53422911052258</v>
      </c>
      <c r="C35" s="3415" t="s">
        <v>2944</v>
      </c>
      <c r="D35" s="3415" t="s">
        <v>2944</v>
      </c>
      <c r="E35" s="3418" t="n">
        <v>1.49999999999276</v>
      </c>
      <c r="F35" s="3415" t="n">
        <v>8.0134366578E-4</v>
      </c>
    </row>
    <row r="36">
      <c r="A36" s="3428" t="s">
        <v>3021</v>
      </c>
      <c r="B36" s="3415" t="n">
        <v>0.40213793792597</v>
      </c>
      <c r="C36" s="3415" t="s">
        <v>2944</v>
      </c>
      <c r="D36" s="3415" t="s">
        <v>2944</v>
      </c>
      <c r="E36" s="3418" t="n">
        <v>1.5000000000026</v>
      </c>
      <c r="F36" s="3415" t="n">
        <v>6.0320690689E-4</v>
      </c>
    </row>
    <row r="37" spans="1:6" ht="13.5" customHeight="1" x14ac:dyDescent="0.15">
      <c r="A37" s="1247" t="s">
        <v>552</v>
      </c>
      <c r="B37" s="3418" t="n">
        <v>91.8599616438356</v>
      </c>
      <c r="C37" s="3416" t="s">
        <v>1185</v>
      </c>
      <c r="D37" s="3416" t="s">
        <v>1185</v>
      </c>
      <c r="E37" s="3418" t="n">
        <v>0.82638742247509</v>
      </c>
      <c r="F37" s="3418" t="n">
        <v>0.07591191693151</v>
      </c>
    </row>
    <row r="38" spans="1:6" ht="12" customHeight="1" x14ac:dyDescent="0.15">
      <c r="A38" s="3428" t="s">
        <v>3006</v>
      </c>
      <c r="B38" s="3415" t="n">
        <v>9.05</v>
      </c>
      <c r="C38" s="3415" t="s">
        <v>2944</v>
      </c>
      <c r="D38" s="3415" t="s">
        <v>2944</v>
      </c>
      <c r="E38" s="3418" t="n">
        <v>5.0</v>
      </c>
      <c r="F38" s="3415" t="n">
        <v>0.04525</v>
      </c>
    </row>
    <row r="39">
      <c r="A39" s="3428" t="s">
        <v>3007</v>
      </c>
      <c r="B39" s="3415" t="n">
        <v>0.8985</v>
      </c>
      <c r="C39" s="3415" t="s">
        <v>2944</v>
      </c>
      <c r="D39" s="3415" t="s">
        <v>2944</v>
      </c>
      <c r="E39" s="3418" t="n">
        <v>18.0</v>
      </c>
      <c r="F39" s="3415" t="n">
        <v>0.016173</v>
      </c>
    </row>
    <row r="40">
      <c r="A40" s="3428" t="s">
        <v>3008</v>
      </c>
      <c r="B40" s="3415" t="n">
        <v>0.8</v>
      </c>
      <c r="C40" s="3415" t="s">
        <v>2944</v>
      </c>
      <c r="D40" s="3415" t="s">
        <v>2944</v>
      </c>
      <c r="E40" s="3418" t="n">
        <v>10.0</v>
      </c>
      <c r="F40" s="3415" t="n">
        <v>0.008</v>
      </c>
    </row>
    <row r="41">
      <c r="A41" s="3428" t="s">
        <v>3009</v>
      </c>
      <c r="B41" s="3415" t="s">
        <v>2944</v>
      </c>
      <c r="C41" s="3415" t="s">
        <v>2944</v>
      </c>
      <c r="D41" s="3415" t="s">
        <v>2944</v>
      </c>
      <c r="E41" s="3418" t="s">
        <v>2944</v>
      </c>
      <c r="F41" s="3415" t="s">
        <v>2944</v>
      </c>
    </row>
    <row r="42">
      <c r="A42" s="3425" t="s">
        <v>2811</v>
      </c>
      <c r="B42" s="3418" t="n">
        <v>81.11146164383561</v>
      </c>
      <c r="C42" s="3416" t="s">
        <v>1185</v>
      </c>
      <c r="D42" s="3416" t="s">
        <v>1185</v>
      </c>
      <c r="E42" s="3418" t="n">
        <v>0.08000000000004</v>
      </c>
      <c r="F42" s="3418" t="n">
        <v>0.00648891693151</v>
      </c>
    </row>
    <row r="43">
      <c r="A43" s="3433" t="s">
        <v>3010</v>
      </c>
      <c r="B43" s="3415" t="n">
        <v>81.11146164383561</v>
      </c>
      <c r="C43" s="3415" t="s">
        <v>2944</v>
      </c>
      <c r="D43" s="3415" t="s">
        <v>2944</v>
      </c>
      <c r="E43" s="3418" t="n">
        <v>0.08000000000004</v>
      </c>
      <c r="F43" s="3415" t="n">
        <v>0.00648891693151</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3022</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21.00000000000001</v>
      </c>
      <c r="C9" s="3416" t="s">
        <v>1185</v>
      </c>
      <c r="D9" s="3416" t="s">
        <v>1185</v>
      </c>
      <c r="E9" s="3416" t="s">
        <v>1185</v>
      </c>
      <c r="F9" s="3416" t="s">
        <v>1185</v>
      </c>
      <c r="G9" s="3416" t="s">
        <v>1185</v>
      </c>
      <c r="H9" s="3416" t="s">
        <v>1185</v>
      </c>
      <c r="I9" s="3418" t="n">
        <v>11.36655397719095</v>
      </c>
      <c r="J9" s="3418" t="n">
        <v>0.23869763352101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21.00000000000001</v>
      </c>
      <c r="C18" s="3416" t="s">
        <v>1185</v>
      </c>
      <c r="D18" s="3416" t="s">
        <v>1185</v>
      </c>
      <c r="E18" s="3416" t="s">
        <v>1185</v>
      </c>
      <c r="F18" s="3416" t="s">
        <v>1185</v>
      </c>
      <c r="G18" s="3416" t="s">
        <v>1185</v>
      </c>
      <c r="H18" s="3416" t="s">
        <v>1185</v>
      </c>
      <c r="I18" s="3418" t="n">
        <v>11.36655397719095</v>
      </c>
      <c r="J18" s="3418" t="n">
        <v>0.23869763352101</v>
      </c>
    </row>
    <row r="19" spans="1:10" ht="17.25" customHeight="1" x14ac:dyDescent="0.15">
      <c r="A19" s="3438" t="s">
        <v>3001</v>
      </c>
      <c r="B19" s="3415" t="n">
        <v>9.19379446287355</v>
      </c>
      <c r="C19" s="3415" t="s">
        <v>2944</v>
      </c>
      <c r="D19" s="3415" t="n">
        <v>100.0</v>
      </c>
      <c r="E19" s="3415" t="s">
        <v>2944</v>
      </c>
      <c r="F19" s="3415" t="n">
        <v>550.0</v>
      </c>
      <c r="G19" s="3415" t="n">
        <v>9.00583829833226</v>
      </c>
      <c r="H19" s="3415" t="n">
        <v>0.24</v>
      </c>
      <c r="I19" s="3418" t="n">
        <v>21.1428264562285</v>
      </c>
      <c r="J19" s="3415" t="n">
        <v>0.19438280080277</v>
      </c>
    </row>
    <row r="20">
      <c r="A20" s="3438" t="s">
        <v>3002</v>
      </c>
      <c r="B20" s="3415" t="n">
        <v>1.43241526246486</v>
      </c>
      <c r="C20" s="3415" t="s">
        <v>2944</v>
      </c>
      <c r="D20" s="3415" t="n">
        <v>100.0</v>
      </c>
      <c r="E20" s="3415" t="s">
        <v>2944</v>
      </c>
      <c r="F20" s="3415" t="n">
        <v>640.0</v>
      </c>
      <c r="G20" s="3415" t="n">
        <v>4.69013299593376</v>
      </c>
      <c r="H20" s="3415" t="n">
        <v>0.18</v>
      </c>
      <c r="I20" s="3418" t="n">
        <v>8.25819857392101</v>
      </c>
      <c r="J20" s="3415" t="n">
        <v>0.01182916967775</v>
      </c>
    </row>
    <row r="21">
      <c r="A21" s="3438" t="s">
        <v>3003</v>
      </c>
      <c r="B21" s="3415" t="n">
        <v>0.21843818279971</v>
      </c>
      <c r="C21" s="3415" t="s">
        <v>2944</v>
      </c>
      <c r="D21" s="3415" t="n">
        <v>100.0</v>
      </c>
      <c r="E21" s="3415" t="s">
        <v>2944</v>
      </c>
      <c r="F21" s="3415" t="n">
        <v>630.0</v>
      </c>
      <c r="G21" s="3415" t="n">
        <v>3.43700874239216</v>
      </c>
      <c r="H21" s="3415" t="n">
        <v>0.18</v>
      </c>
      <c r="I21" s="3418" t="n">
        <v>6.05174751326376</v>
      </c>
      <c r="J21" s="3415" t="n">
        <v>0.00132193272956</v>
      </c>
    </row>
    <row r="22">
      <c r="A22" s="3438" t="s">
        <v>3004</v>
      </c>
      <c r="B22" s="3415" t="n">
        <v>5.53895194634161</v>
      </c>
      <c r="C22" s="3415" t="s">
        <v>2944</v>
      </c>
      <c r="D22" s="3415" t="n">
        <v>100.0</v>
      </c>
      <c r="E22" s="3415" t="s">
        <v>2944</v>
      </c>
      <c r="F22" s="3415" t="n">
        <v>200.0</v>
      </c>
      <c r="G22" s="3415" t="n">
        <v>0.73728074501336</v>
      </c>
      <c r="H22" s="3415" t="n">
        <v>0.18</v>
      </c>
      <c r="I22" s="3418" t="n">
        <v>1.29817444458951</v>
      </c>
      <c r="J22" s="3415" t="n">
        <v>0.00719052586655</v>
      </c>
    </row>
    <row r="23">
      <c r="A23" s="3438" t="s">
        <v>3005</v>
      </c>
      <c r="B23" s="3415" t="n">
        <v>4.61640014552028</v>
      </c>
      <c r="C23" s="3415" t="s">
        <v>2944</v>
      </c>
      <c r="D23" s="3415" t="n">
        <v>100.0</v>
      </c>
      <c r="E23" s="3415" t="s">
        <v>2944</v>
      </c>
      <c r="F23" s="3415" t="n">
        <v>480.0</v>
      </c>
      <c r="G23" s="3415" t="n">
        <v>2.94932396305232</v>
      </c>
      <c r="H23" s="3415" t="n">
        <v>0.18</v>
      </c>
      <c r="I23" s="3418" t="n">
        <v>5.1930516611831</v>
      </c>
      <c r="J23" s="3415" t="n">
        <v>0.02397320444438</v>
      </c>
    </row>
    <row r="24" spans="1:10" ht="17.25" customHeight="1" x14ac:dyDescent="0.15">
      <c r="A24" s="1247" t="s">
        <v>507</v>
      </c>
      <c r="B24" s="3418" t="n">
        <v>16.0</v>
      </c>
      <c r="C24" s="3416" t="s">
        <v>1185</v>
      </c>
      <c r="D24" s="3416" t="s">
        <v>1185</v>
      </c>
      <c r="E24" s="3416" t="s">
        <v>1185</v>
      </c>
      <c r="F24" s="3416" t="s">
        <v>1185</v>
      </c>
      <c r="G24" s="3416" t="s">
        <v>1185</v>
      </c>
      <c r="H24" s="3416" t="s">
        <v>1185</v>
      </c>
      <c r="I24" s="3418" t="n">
        <v>0.1571151556725</v>
      </c>
      <c r="J24" s="3418" t="n">
        <v>0.00251384249076</v>
      </c>
    </row>
    <row r="25" spans="1:10" ht="17.25" customHeight="1" x14ac:dyDescent="0.15">
      <c r="A25" s="1283" t="s">
        <v>551</v>
      </c>
      <c r="B25" s="3418" t="n">
        <v>16.0</v>
      </c>
      <c r="C25" s="3416" t="s">
        <v>1185</v>
      </c>
      <c r="D25" s="3416" t="s">
        <v>1185</v>
      </c>
      <c r="E25" s="3416" t="s">
        <v>1185</v>
      </c>
      <c r="F25" s="3416" t="s">
        <v>1185</v>
      </c>
      <c r="G25" s="3416" t="s">
        <v>1185</v>
      </c>
      <c r="H25" s="3416" t="s">
        <v>1185</v>
      </c>
      <c r="I25" s="3418" t="n">
        <v>0.1571151556725</v>
      </c>
      <c r="J25" s="3418" t="n">
        <v>0.00251384249076</v>
      </c>
    </row>
    <row r="26" spans="1:10" ht="17.25" customHeight="1" x14ac:dyDescent="0.15">
      <c r="A26" s="3433" t="s">
        <v>3013</v>
      </c>
      <c r="B26" s="3415" t="n">
        <v>0.83642372833891</v>
      </c>
      <c r="C26" s="3415" t="s">
        <v>2944</v>
      </c>
      <c r="D26" s="3415" t="n">
        <v>100.0</v>
      </c>
      <c r="E26" s="3415" t="s">
        <v>2944</v>
      </c>
      <c r="F26" s="3415" t="n">
        <v>60.0</v>
      </c>
      <c r="G26" s="3415" t="n">
        <v>8.2</v>
      </c>
      <c r="H26" s="3415" t="s">
        <v>2944</v>
      </c>
      <c r="I26" s="3418" t="n">
        <v>0.23345400000522</v>
      </c>
      <c r="J26" s="3415" t="n">
        <v>1.9526646508E-4</v>
      </c>
    </row>
    <row r="27">
      <c r="A27" s="3433" t="s">
        <v>3014</v>
      </c>
      <c r="B27" s="3415" t="n">
        <v>9.75418581281833</v>
      </c>
      <c r="C27" s="3415" t="s">
        <v>2944</v>
      </c>
      <c r="D27" s="3415" t="n">
        <v>100.0</v>
      </c>
      <c r="E27" s="3415" t="s">
        <v>2944</v>
      </c>
      <c r="F27" s="3415" t="n">
        <v>50.0</v>
      </c>
      <c r="G27" s="3415" t="n">
        <v>8.2</v>
      </c>
      <c r="H27" s="3415" t="s">
        <v>2944</v>
      </c>
      <c r="I27" s="3418" t="n">
        <v>0.19454499999951</v>
      </c>
      <c r="J27" s="3415" t="n">
        <v>0.00189762807895</v>
      </c>
    </row>
    <row r="28">
      <c r="A28" s="3433" t="s">
        <v>3015</v>
      </c>
      <c r="B28" s="3415" t="n">
        <v>5.40939045884276</v>
      </c>
      <c r="C28" s="3415" t="s">
        <v>2944</v>
      </c>
      <c r="D28" s="3415" t="n">
        <v>100.0</v>
      </c>
      <c r="E28" s="3415" t="s">
        <v>2944</v>
      </c>
      <c r="F28" s="3415" t="n">
        <v>20.0</v>
      </c>
      <c r="G28" s="3415" t="n">
        <v>8.2</v>
      </c>
      <c r="H28" s="3415" t="s">
        <v>2944</v>
      </c>
      <c r="I28" s="3418" t="n">
        <v>0.0778180000007</v>
      </c>
      <c r="J28" s="3415" t="n">
        <v>4.2094794673E-4</v>
      </c>
    </row>
    <row r="29" spans="1:10" ht="17.25" customHeight="1" x14ac:dyDescent="0.15">
      <c r="A29" s="1247" t="s">
        <v>508</v>
      </c>
      <c r="B29" s="3418" t="n">
        <v>69.0</v>
      </c>
      <c r="C29" s="3416" t="s">
        <v>1185</v>
      </c>
      <c r="D29" s="3416" t="s">
        <v>1185</v>
      </c>
      <c r="E29" s="3416" t="s">
        <v>1185</v>
      </c>
      <c r="F29" s="3416" t="s">
        <v>1185</v>
      </c>
      <c r="G29" s="3416" t="s">
        <v>1185</v>
      </c>
      <c r="H29" s="3416" t="s">
        <v>1185</v>
      </c>
      <c r="I29" s="3418" t="n">
        <v>0.50182163467319</v>
      </c>
      <c r="J29" s="3418" t="n">
        <v>0.03462569279245</v>
      </c>
    </row>
    <row r="30" spans="1:10" ht="17.25" customHeight="1" x14ac:dyDescent="0.15">
      <c r="A30" s="1283" t="s">
        <v>551</v>
      </c>
      <c r="B30" s="3418" t="n">
        <v>69.0</v>
      </c>
      <c r="C30" s="3416" t="s">
        <v>1185</v>
      </c>
      <c r="D30" s="3416" t="s">
        <v>1185</v>
      </c>
      <c r="E30" s="3416" t="s">
        <v>1185</v>
      </c>
      <c r="F30" s="3416" t="s">
        <v>1185</v>
      </c>
      <c r="G30" s="3416" t="s">
        <v>1185</v>
      </c>
      <c r="H30" s="3416" t="s">
        <v>1185</v>
      </c>
      <c r="I30" s="3418" t="n">
        <v>0.50182163467319</v>
      </c>
      <c r="J30" s="3418" t="n">
        <v>0.03462569279245</v>
      </c>
    </row>
    <row r="31" spans="1:10" ht="17.25" customHeight="1" x14ac:dyDescent="0.15">
      <c r="A31" s="3433" t="s">
        <v>3024</v>
      </c>
      <c r="B31" s="3415" t="n">
        <v>69.0</v>
      </c>
      <c r="C31" s="3415" t="n">
        <v>0.0</v>
      </c>
      <c r="D31" s="3415" t="n">
        <v>100.0</v>
      </c>
      <c r="E31" s="3415" t="n">
        <v>0.0</v>
      </c>
      <c r="F31" s="3415" t="s">
        <v>2944</v>
      </c>
      <c r="G31" s="3415" t="n">
        <v>0.152001525</v>
      </c>
      <c r="H31" s="3415" t="n">
        <v>0.45</v>
      </c>
      <c r="I31" s="3418" t="n">
        <v>0.50182163467319</v>
      </c>
      <c r="J31" s="3415" t="n">
        <v>0.03462569279245</v>
      </c>
    </row>
    <row r="32" spans="1:10" ht="17.25" customHeight="1" x14ac:dyDescent="0.15">
      <c r="A32" s="1247" t="s">
        <v>552</v>
      </c>
      <c r="B32" s="3418" t="n">
        <v>91.8599616438356</v>
      </c>
      <c r="C32" s="3416" t="s">
        <v>1185</v>
      </c>
      <c r="D32" s="3416" t="s">
        <v>1185</v>
      </c>
      <c r="E32" s="3416" t="s">
        <v>1185</v>
      </c>
      <c r="F32" s="3416" t="s">
        <v>1185</v>
      </c>
      <c r="G32" s="3416" t="s">
        <v>1185</v>
      </c>
      <c r="H32" s="3416" t="s">
        <v>1185</v>
      </c>
      <c r="I32" s="3418" t="n">
        <v>1.02886239306951</v>
      </c>
      <c r="J32" s="3418" t="n">
        <v>0.09451125996415</v>
      </c>
    </row>
    <row r="33" spans="1:10" ht="17.25" customHeight="1" x14ac:dyDescent="0.15">
      <c r="A33" s="3428" t="s">
        <v>3006</v>
      </c>
      <c r="B33" s="3415" t="n">
        <v>9.05</v>
      </c>
      <c r="C33" s="3415" t="n">
        <v>0.0</v>
      </c>
      <c r="D33" s="3415" t="n">
        <v>100.0</v>
      </c>
      <c r="E33" s="3415" t="n">
        <v>0.0</v>
      </c>
      <c r="F33" s="3415" t="n">
        <v>35.0</v>
      </c>
      <c r="G33" s="3415" t="n">
        <v>9.0</v>
      </c>
      <c r="H33" s="3415" t="s">
        <v>2944</v>
      </c>
      <c r="I33" s="3418" t="n">
        <v>0.1494675</v>
      </c>
      <c r="J33" s="3415" t="n">
        <v>0.001352680875</v>
      </c>
    </row>
    <row r="34">
      <c r="A34" s="3428" t="s">
        <v>3007</v>
      </c>
      <c r="B34" s="3415" t="n">
        <v>0.8985</v>
      </c>
      <c r="C34" s="3415" t="n">
        <v>0.0</v>
      </c>
      <c r="D34" s="3415" t="n">
        <v>100.0</v>
      </c>
      <c r="E34" s="3415" t="n">
        <v>0.0</v>
      </c>
      <c r="F34" s="3415" t="n">
        <v>550.0</v>
      </c>
      <c r="G34" s="3415" t="n">
        <v>5.65</v>
      </c>
      <c r="H34" s="3415" t="s">
        <v>2944</v>
      </c>
      <c r="I34" s="3418" t="n">
        <v>7.9396625</v>
      </c>
      <c r="J34" s="3415" t="n">
        <v>0.00713378675625</v>
      </c>
    </row>
    <row r="35">
      <c r="A35" s="3428" t="s">
        <v>3008</v>
      </c>
      <c r="B35" s="3415" t="n">
        <v>0.8</v>
      </c>
      <c r="C35" s="3415" t="n">
        <v>0.0</v>
      </c>
      <c r="D35" s="3415" t="n">
        <v>100.0</v>
      </c>
      <c r="E35" s="3415" t="n">
        <v>0.0</v>
      </c>
      <c r="F35" s="3415" t="n">
        <v>245.0</v>
      </c>
      <c r="G35" s="3415" t="n">
        <v>7.2</v>
      </c>
      <c r="H35" s="3415" t="s">
        <v>2944</v>
      </c>
      <c r="I35" s="3418" t="n">
        <v>0.708246</v>
      </c>
      <c r="J35" s="3415" t="n">
        <v>5.665968E-4</v>
      </c>
    </row>
    <row r="36">
      <c r="A36" s="3428" t="s">
        <v>3009</v>
      </c>
      <c r="B36" s="3415" t="s">
        <v>2944</v>
      </c>
      <c r="C36" s="3415" t="n">
        <v>0.0</v>
      </c>
      <c r="D36" s="3415" t="n">
        <v>100.0</v>
      </c>
      <c r="E36" s="3415" t="n">
        <v>0.0</v>
      </c>
      <c r="F36" s="3415" t="n">
        <v>1.55</v>
      </c>
      <c r="G36" s="3415" t="n">
        <v>0.03437240963072</v>
      </c>
      <c r="H36" s="3415" t="n">
        <v>0.39</v>
      </c>
      <c r="I36" s="3418" t="s">
        <v>2944</v>
      </c>
      <c r="J36" s="3415" t="n">
        <v>0.06557193786249</v>
      </c>
    </row>
    <row r="37">
      <c r="A37" s="3425" t="s">
        <v>2811</v>
      </c>
      <c r="B37" s="3418" t="n">
        <v>81.11146164383561</v>
      </c>
      <c r="C37" s="3416" t="s">
        <v>1185</v>
      </c>
      <c r="D37" s="3416" t="s">
        <v>1185</v>
      </c>
      <c r="E37" s="3416" t="s">
        <v>1185</v>
      </c>
      <c r="F37" s="3416" t="s">
        <v>1185</v>
      </c>
      <c r="G37" s="3416" t="s">
        <v>1185</v>
      </c>
      <c r="H37" s="3416" t="s">
        <v>1185</v>
      </c>
      <c r="I37" s="3418" t="n">
        <v>0.24517198022804</v>
      </c>
      <c r="J37" s="3418" t="n">
        <v>0.01988625767041</v>
      </c>
    </row>
    <row r="38">
      <c r="A38" s="3433" t="s">
        <v>3010</v>
      </c>
      <c r="B38" s="3415" t="n">
        <v>81.11146164383561</v>
      </c>
      <c r="C38" s="3415" t="n">
        <v>0.0</v>
      </c>
      <c r="D38" s="3415" t="n">
        <v>100.0</v>
      </c>
      <c r="E38" s="3415" t="n">
        <v>0.0</v>
      </c>
      <c r="F38" s="3415" t="n">
        <v>2.0</v>
      </c>
      <c r="G38" s="3415" t="n">
        <v>0.313294801968</v>
      </c>
      <c r="H38" s="3415" t="n">
        <v>0.32</v>
      </c>
      <c r="I38" s="3418" t="n">
        <v>0.24517198022804</v>
      </c>
      <c r="J38" s="3415" t="n">
        <v>0.01988625767041</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3025</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3027</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3028</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3029</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3030</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3031</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3032</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3033</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3034</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3035</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3036</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3037</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3038</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3039</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3040</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3041</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3042</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3043</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3044</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3045</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3046</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3047</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3048</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3049</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3050</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3051</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3052</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3053</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3054</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3055</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3056</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3057</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3058</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3059</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3060</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3061</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3062</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3063</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3064</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3065</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3066</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3067</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3068</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3069</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3070</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3071</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3072</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3073</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3074</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3075</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3076</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3077</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3078</v>
      </c>
      <c r="E92" s="3415" t="s">
        <v>2944</v>
      </c>
      <c r="F92" s="3415" t="n">
        <v>2.7</v>
      </c>
      <c r="G92" s="3415" t="s">
        <v>2944</v>
      </c>
      <c r="H92" s="3415" t="s">
        <v>2944</v>
      </c>
      <c r="I92" s="3415" t="s">
        <v>2944</v>
      </c>
      <c r="J92" s="3415" t="s">
        <v>2944</v>
      </c>
      <c r="K92" s="3415" t="s">
        <v>2944</v>
      </c>
      <c r="L92" s="3415" t="s">
        <v>2944</v>
      </c>
      <c r="M92" s="3415" t="s">
        <v>2944</v>
      </c>
    </row>
    <row r="93">
      <c r="A93" s="2777"/>
      <c r="B93" s="2777"/>
      <c r="C93" s="2777"/>
      <c r="D93" s="3425" t="s">
        <v>3079</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3080</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3081</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3082</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3083</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3084</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3085</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3086</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3087</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3088</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3089</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3090</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3091</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3092</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3093</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3094</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3095</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3096</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3097</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3098</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3099</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3100</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3101</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3102</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3103</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3104</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3105</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3106</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3107</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3108</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3109</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21.00000000000001</v>
      </c>
      <c r="C10" s="3416" t="s">
        <v>1185</v>
      </c>
      <c r="D10" s="3416" t="s">
        <v>1185</v>
      </c>
      <c r="E10" s="3418" t="s">
        <v>2942</v>
      </c>
      <c r="F10" s="3418" t="s">
        <v>2942</v>
      </c>
      <c r="G10" s="3418" t="s">
        <v>2942</v>
      </c>
      <c r="H10" s="3418" t="n">
        <v>2087103.8905763193</v>
      </c>
      <c r="I10" s="3418" t="s">
        <v>2942</v>
      </c>
      <c r="J10" s="3418" t="s">
        <v>2942</v>
      </c>
      <c r="K10" s="3418" t="s">
        <v>2942</v>
      </c>
      <c r="L10" s="3418" t="s">
        <v>2942</v>
      </c>
      <c r="M10" s="3418" t="s">
        <v>2942</v>
      </c>
      <c r="N10" s="3418" t="n">
        <v>2087103.8905763193</v>
      </c>
      <c r="O10" s="3416" t="s">
        <v>1185</v>
      </c>
      <c r="P10" s="3416" t="s">
        <v>1185</v>
      </c>
      <c r="Q10" s="3418" t="n">
        <v>1.56177842151905</v>
      </c>
      <c r="R10" s="3416" t="s">
        <v>1185</v>
      </c>
      <c r="S10" s="3416" t="s">
        <v>1185</v>
      </c>
      <c r="T10" s="3418" t="n">
        <v>0.0327973468519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21.00000000000001</v>
      </c>
      <c r="C19" s="3416" t="s">
        <v>1185</v>
      </c>
      <c r="D19" s="3416" t="s">
        <v>1185</v>
      </c>
      <c r="E19" s="3415" t="s">
        <v>2942</v>
      </c>
      <c r="F19" s="3415" t="s">
        <v>2942</v>
      </c>
      <c r="G19" s="3415" t="s">
        <v>2942</v>
      </c>
      <c r="H19" s="3415" t="n">
        <v>2087103.8905763193</v>
      </c>
      <c r="I19" s="3415" t="s">
        <v>2942</v>
      </c>
      <c r="J19" s="3415" t="s">
        <v>2942</v>
      </c>
      <c r="K19" s="3415" t="s">
        <v>2942</v>
      </c>
      <c r="L19" s="3415" t="s">
        <v>2942</v>
      </c>
      <c r="M19" s="3415" t="s">
        <v>2942</v>
      </c>
      <c r="N19" s="3418" t="n">
        <v>2087103.8905763193</v>
      </c>
      <c r="O19" s="3416" t="s">
        <v>1185</v>
      </c>
      <c r="P19" s="3416" t="s">
        <v>1185</v>
      </c>
      <c r="Q19" s="3418" t="n">
        <v>1.56177842151905</v>
      </c>
      <c r="R19" s="3416" t="s">
        <v>1185</v>
      </c>
      <c r="S19" s="3416" t="s">
        <v>1185</v>
      </c>
      <c r="T19" s="3415" t="n">
        <v>0.0327973468519</v>
      </c>
      <c r="U19" s="3416" t="s">
        <v>1185</v>
      </c>
      <c r="V19" s="3416" t="s">
        <v>1185</v>
      </c>
    </row>
    <row r="20" spans="1:22" x14ac:dyDescent="0.15">
      <c r="A20" s="3435" t="s">
        <v>3001</v>
      </c>
      <c r="B20" s="3415" t="n">
        <v>9.19379446287355</v>
      </c>
      <c r="C20" s="3415" t="n">
        <v>162.16362101908464</v>
      </c>
      <c r="D20" s="3415" t="n">
        <v>550.0</v>
      </c>
      <c r="E20" s="3415" t="s">
        <v>2942</v>
      </c>
      <c r="F20" s="3415" t="s">
        <v>2942</v>
      </c>
      <c r="G20" s="3415" t="s">
        <v>2942</v>
      </c>
      <c r="H20" s="3415" t="n">
        <v>1490899.001004785</v>
      </c>
      <c r="I20" s="3415" t="s">
        <v>2942</v>
      </c>
      <c r="J20" s="3415" t="s">
        <v>2942</v>
      </c>
      <c r="K20" s="3415" t="s">
        <v>2942</v>
      </c>
      <c r="L20" s="3415" t="s">
        <v>2942</v>
      </c>
      <c r="M20" s="3415" t="s">
        <v>2942</v>
      </c>
      <c r="N20" s="3418" t="n">
        <v>1490899.001004785</v>
      </c>
      <c r="O20" s="3416" t="s">
        <v>1185</v>
      </c>
      <c r="P20" s="3416" t="s">
        <v>1185</v>
      </c>
      <c r="Q20" s="3418" t="n">
        <v>2.54828547315679</v>
      </c>
      <c r="R20" s="3416" t="s">
        <v>1185</v>
      </c>
      <c r="S20" s="3416" t="s">
        <v>1185</v>
      </c>
      <c r="T20" s="3415" t="n">
        <v>0.02342841287293</v>
      </c>
      <c r="U20" s="3416" t="s">
        <v>1185</v>
      </c>
      <c r="V20" s="3416" t="s">
        <v>1185</v>
      </c>
    </row>
    <row r="21">
      <c r="A21" s="3435" t="s">
        <v>3002</v>
      </c>
      <c r="B21" s="3415" t="n">
        <v>1.43241526246486</v>
      </c>
      <c r="C21" s="3415" t="n">
        <v>80.58772406894435</v>
      </c>
      <c r="D21" s="3415" t="n">
        <v>640.0</v>
      </c>
      <c r="E21" s="3415" t="s">
        <v>2942</v>
      </c>
      <c r="F21" s="3415" t="s">
        <v>2942</v>
      </c>
      <c r="G21" s="3415" t="s">
        <v>2942</v>
      </c>
      <c r="H21" s="3415" t="n">
        <v>115435.08592366231</v>
      </c>
      <c r="I21" s="3415" t="s">
        <v>2942</v>
      </c>
      <c r="J21" s="3415" t="s">
        <v>2942</v>
      </c>
      <c r="K21" s="3415" t="s">
        <v>2942</v>
      </c>
      <c r="L21" s="3415" t="s">
        <v>2942</v>
      </c>
      <c r="M21" s="3415" t="s">
        <v>2942</v>
      </c>
      <c r="N21" s="3418" t="n">
        <v>115435.08592366231</v>
      </c>
      <c r="O21" s="3416" t="s">
        <v>1185</v>
      </c>
      <c r="P21" s="3416" t="s">
        <v>1185</v>
      </c>
      <c r="Q21" s="3418" t="n">
        <v>1.26637852108512</v>
      </c>
      <c r="R21" s="3416" t="s">
        <v>1185</v>
      </c>
      <c r="S21" s="3416" t="s">
        <v>1185</v>
      </c>
      <c r="T21" s="3415" t="n">
        <v>0.00181397992166</v>
      </c>
      <c r="U21" s="3416" t="s">
        <v>1185</v>
      </c>
      <c r="V21" s="3416" t="s">
        <v>1185</v>
      </c>
    </row>
    <row r="22">
      <c r="A22" s="3435" t="s">
        <v>3003</v>
      </c>
      <c r="B22" s="3415" t="n">
        <v>0.21843818279971</v>
      </c>
      <c r="C22" s="3415" t="n">
        <v>80.92384240695836</v>
      </c>
      <c r="D22" s="3415" t="n">
        <v>630.0</v>
      </c>
      <c r="E22" s="3415" t="s">
        <v>2942</v>
      </c>
      <c r="F22" s="3415" t="s">
        <v>2942</v>
      </c>
      <c r="G22" s="3415" t="s">
        <v>2942</v>
      </c>
      <c r="H22" s="3415" t="n">
        <v>17676.857080545884</v>
      </c>
      <c r="I22" s="3415" t="s">
        <v>2942</v>
      </c>
      <c r="J22" s="3415" t="s">
        <v>2942</v>
      </c>
      <c r="K22" s="3415" t="s">
        <v>2942</v>
      </c>
      <c r="L22" s="3415" t="s">
        <v>2942</v>
      </c>
      <c r="M22" s="3415" t="s">
        <v>2942</v>
      </c>
      <c r="N22" s="3418" t="n">
        <v>17676.857080545884</v>
      </c>
      <c r="O22" s="3416" t="s">
        <v>1185</v>
      </c>
      <c r="P22" s="3416" t="s">
        <v>1185</v>
      </c>
      <c r="Q22" s="3418" t="n">
        <v>1.27166038066111</v>
      </c>
      <c r="R22" s="3416" t="s">
        <v>1185</v>
      </c>
      <c r="S22" s="3416" t="s">
        <v>1185</v>
      </c>
      <c r="T22" s="3415" t="n">
        <v>2.7777918269E-4</v>
      </c>
      <c r="U22" s="3416" t="s">
        <v>1185</v>
      </c>
      <c r="V22" s="3416" t="s">
        <v>1185</v>
      </c>
    </row>
    <row r="23">
      <c r="A23" s="3435" t="s">
        <v>3004</v>
      </c>
      <c r="B23" s="3415" t="n">
        <v>5.53895194634161</v>
      </c>
      <c r="C23" s="3415" t="n">
        <v>29.2909338718333</v>
      </c>
      <c r="D23" s="3415" t="n">
        <v>200.0</v>
      </c>
      <c r="E23" s="3415" t="s">
        <v>2942</v>
      </c>
      <c r="F23" s="3415" t="s">
        <v>2942</v>
      </c>
      <c r="G23" s="3415" t="s">
        <v>2942</v>
      </c>
      <c r="H23" s="3415" t="n">
        <v>162241.0751795544</v>
      </c>
      <c r="I23" s="3415" t="s">
        <v>2942</v>
      </c>
      <c r="J23" s="3415" t="s">
        <v>2942</v>
      </c>
      <c r="K23" s="3415" t="s">
        <v>2942</v>
      </c>
      <c r="L23" s="3415" t="s">
        <v>2942</v>
      </c>
      <c r="M23" s="3415" t="s">
        <v>2942</v>
      </c>
      <c r="N23" s="3418" t="n">
        <v>162241.0751795544</v>
      </c>
      <c r="O23" s="3416" t="s">
        <v>1185</v>
      </c>
      <c r="P23" s="3416" t="s">
        <v>1185</v>
      </c>
      <c r="Q23" s="3418" t="n">
        <v>0.46028610369944</v>
      </c>
      <c r="R23" s="3416" t="s">
        <v>1185</v>
      </c>
      <c r="S23" s="3416" t="s">
        <v>1185</v>
      </c>
      <c r="T23" s="3415" t="n">
        <v>0.00254950260996</v>
      </c>
      <c r="U23" s="3416" t="s">
        <v>1185</v>
      </c>
      <c r="V23" s="3416" t="s">
        <v>1185</v>
      </c>
    </row>
    <row r="24">
      <c r="A24" s="3435" t="s">
        <v>3005</v>
      </c>
      <c r="B24" s="3415" t="n">
        <v>4.61640014552028</v>
      </c>
      <c r="C24" s="3415" t="n">
        <v>65.17023262806107</v>
      </c>
      <c r="D24" s="3415" t="n">
        <v>480.0</v>
      </c>
      <c r="E24" s="3415" t="s">
        <v>2942</v>
      </c>
      <c r="F24" s="3415" t="s">
        <v>2942</v>
      </c>
      <c r="G24" s="3415" t="s">
        <v>2942</v>
      </c>
      <c r="H24" s="3415" t="n">
        <v>300851.8713877716</v>
      </c>
      <c r="I24" s="3415" t="s">
        <v>2942</v>
      </c>
      <c r="J24" s="3415" t="s">
        <v>2942</v>
      </c>
      <c r="K24" s="3415" t="s">
        <v>2942</v>
      </c>
      <c r="L24" s="3415" t="s">
        <v>2942</v>
      </c>
      <c r="M24" s="3415" t="s">
        <v>2942</v>
      </c>
      <c r="N24" s="3418" t="n">
        <v>300851.8713877716</v>
      </c>
      <c r="O24" s="3416" t="s">
        <v>1185</v>
      </c>
      <c r="P24" s="3416" t="s">
        <v>1185</v>
      </c>
      <c r="Q24" s="3418" t="n">
        <v>1.02410365558274</v>
      </c>
      <c r="R24" s="3416" t="s">
        <v>1185</v>
      </c>
      <c r="S24" s="3416" t="s">
        <v>1185</v>
      </c>
      <c r="T24" s="3415" t="n">
        <v>0.00472767226466</v>
      </c>
      <c r="U24" s="3416" t="s">
        <v>1185</v>
      </c>
      <c r="V24" s="3416" t="s">
        <v>1185</v>
      </c>
    </row>
    <row r="25" spans="1:22" x14ac:dyDescent="0.15">
      <c r="A25" s="1323" t="s">
        <v>620</v>
      </c>
      <c r="B25" s="3418" t="n">
        <v>16.0</v>
      </c>
      <c r="C25" s="3416" t="s">
        <v>1185</v>
      </c>
      <c r="D25" s="3416" t="s">
        <v>1185</v>
      </c>
      <c r="E25" s="3418" t="s">
        <v>2942</v>
      </c>
      <c r="F25" s="3418" t="s">
        <v>2942</v>
      </c>
      <c r="G25" s="3418" t="s">
        <v>2942</v>
      </c>
      <c r="H25" s="3418" t="s">
        <v>2942</v>
      </c>
      <c r="I25" s="3418" t="s">
        <v>2942</v>
      </c>
      <c r="J25" s="3418" t="s">
        <v>2942</v>
      </c>
      <c r="K25" s="3418" t="s">
        <v>2942</v>
      </c>
      <c r="L25" s="3418" t="s">
        <v>2942</v>
      </c>
      <c r="M25" s="3418" t="n">
        <v>43158.15589713971</v>
      </c>
      <c r="N25" s="3418" t="n">
        <v>43158.15589713971</v>
      </c>
      <c r="O25" s="3416" t="s">
        <v>1185</v>
      </c>
      <c r="P25" s="3416" t="s">
        <v>1185</v>
      </c>
      <c r="Q25" s="3418" t="n">
        <v>0.04238747454125</v>
      </c>
      <c r="R25" s="3416" t="s">
        <v>1185</v>
      </c>
      <c r="S25" s="3416" t="s">
        <v>1185</v>
      </c>
      <c r="T25" s="3418" t="n">
        <v>6.7819959266E-4</v>
      </c>
      <c r="U25" s="3416" t="s">
        <v>1185</v>
      </c>
      <c r="V25" s="3416" t="s">
        <v>1185</v>
      </c>
    </row>
    <row r="26" spans="1:22" x14ac:dyDescent="0.15">
      <c r="A26" s="1324" t="s">
        <v>551</v>
      </c>
      <c r="B26" s="3418" t="n">
        <v>16.0</v>
      </c>
      <c r="C26" s="3416" t="s">
        <v>1185</v>
      </c>
      <c r="D26" s="3416" t="s">
        <v>1185</v>
      </c>
      <c r="E26" s="3418" t="s">
        <v>2942</v>
      </c>
      <c r="F26" s="3418" t="s">
        <v>2942</v>
      </c>
      <c r="G26" s="3418" t="s">
        <v>2942</v>
      </c>
      <c r="H26" s="3418" t="s">
        <v>2942</v>
      </c>
      <c r="I26" s="3418" t="s">
        <v>2942</v>
      </c>
      <c r="J26" s="3418" t="s">
        <v>2942</v>
      </c>
      <c r="K26" s="3418" t="s">
        <v>2942</v>
      </c>
      <c r="L26" s="3418" t="s">
        <v>2942</v>
      </c>
      <c r="M26" s="3418" t="n">
        <v>43158.15589713971</v>
      </c>
      <c r="N26" s="3418" t="n">
        <v>43158.15589713971</v>
      </c>
      <c r="O26" s="3416" t="s">
        <v>1185</v>
      </c>
      <c r="P26" s="3416" t="s">
        <v>1185</v>
      </c>
      <c r="Q26" s="3418" t="n">
        <v>0.04238747454125</v>
      </c>
      <c r="R26" s="3416" t="s">
        <v>1185</v>
      </c>
      <c r="S26" s="3416" t="s">
        <v>1185</v>
      </c>
      <c r="T26" s="3418" t="n">
        <v>6.7819959266E-4</v>
      </c>
      <c r="U26" s="3416" t="s">
        <v>1185</v>
      </c>
      <c r="V26" s="3416" t="s">
        <v>1185</v>
      </c>
    </row>
    <row r="27" spans="1:22" x14ac:dyDescent="0.15">
      <c r="A27" s="3433" t="s">
        <v>3110</v>
      </c>
      <c r="B27" s="3415" t="n">
        <v>0.83642372833891</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1958.7749245008595</v>
      </c>
      <c r="N27" s="3418" t="n">
        <v>1958.7749245008595</v>
      </c>
      <c r="O27" s="3416" t="s">
        <v>1185</v>
      </c>
      <c r="P27" s="3416" t="s">
        <v>1185</v>
      </c>
      <c r="Q27" s="3418" t="n">
        <v>0.03680042515189</v>
      </c>
      <c r="R27" s="3416" t="s">
        <v>1185</v>
      </c>
      <c r="S27" s="3416" t="s">
        <v>1185</v>
      </c>
      <c r="T27" s="3415" t="n">
        <v>3.078074881E-5</v>
      </c>
      <c r="U27" s="3416" t="s">
        <v>1185</v>
      </c>
      <c r="V27" s="3416" t="s">
        <v>1185</v>
      </c>
    </row>
    <row r="28">
      <c r="A28" s="3433" t="s">
        <v>3014</v>
      </c>
      <c r="B28" s="3415" t="n">
        <v>9.75418581281833</v>
      </c>
      <c r="C28" s="3415" t="n">
        <v>3.65305091115233</v>
      </c>
      <c r="D28" s="3418" t="n">
        <v>50.0</v>
      </c>
      <c r="E28" s="3415" t="s">
        <v>2942</v>
      </c>
      <c r="F28" s="3415" t="s">
        <v>2942</v>
      </c>
      <c r="G28" s="3415" t="s">
        <v>2942</v>
      </c>
      <c r="H28" s="3415" t="s">
        <v>2942</v>
      </c>
      <c r="I28" s="3415" t="s">
        <v>2942</v>
      </c>
      <c r="J28" s="3415" t="s">
        <v>2942</v>
      </c>
      <c r="K28" s="3415" t="s">
        <v>2942</v>
      </c>
      <c r="L28" s="3415" t="s">
        <v>2942</v>
      </c>
      <c r="M28" s="3415" t="n">
        <v>35632.5373710651</v>
      </c>
      <c r="N28" s="3418" t="n">
        <v>35632.5373710651</v>
      </c>
      <c r="O28" s="3416" t="s">
        <v>1185</v>
      </c>
      <c r="P28" s="3416" t="s">
        <v>1185</v>
      </c>
      <c r="Q28" s="3418" t="n">
        <v>0.05740508574628</v>
      </c>
      <c r="R28" s="3416" t="s">
        <v>1185</v>
      </c>
      <c r="S28" s="3416" t="s">
        <v>1185</v>
      </c>
      <c r="T28" s="3415" t="n">
        <v>5.5993987297E-4</v>
      </c>
      <c r="U28" s="3416" t="s">
        <v>1185</v>
      </c>
      <c r="V28" s="3416" t="s">
        <v>1185</v>
      </c>
    </row>
    <row r="29">
      <c r="A29" s="3433" t="s">
        <v>3015</v>
      </c>
      <c r="B29" s="3415" t="n">
        <v>5.40939045884276</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5566.843601573756</v>
      </c>
      <c r="N29" s="3418" t="n">
        <v>5566.843601573756</v>
      </c>
      <c r="O29" s="3416" t="s">
        <v>1185</v>
      </c>
      <c r="P29" s="3416" t="s">
        <v>1185</v>
      </c>
      <c r="Q29" s="3418" t="n">
        <v>0.01617168728077</v>
      </c>
      <c r="R29" s="3416" t="s">
        <v>1185</v>
      </c>
      <c r="S29" s="3416" t="s">
        <v>1185</v>
      </c>
      <c r="T29" s="3415" t="n">
        <v>8.747897088E-5</v>
      </c>
      <c r="U29" s="3416" t="s">
        <v>1185</v>
      </c>
      <c r="V29" s="3416" t="s">
        <v>1185</v>
      </c>
    </row>
    <row r="30" spans="1:22" x14ac:dyDescent="0.15">
      <c r="A30" s="1323" t="s">
        <v>621</v>
      </c>
      <c r="B30" s="3418" t="n">
        <v>69.0</v>
      </c>
      <c r="C30" s="3416" t="s">
        <v>1185</v>
      </c>
      <c r="D30" s="3416" t="s">
        <v>1185</v>
      </c>
      <c r="E30" s="3418" t="s">
        <v>2942</v>
      </c>
      <c r="F30" s="3418" t="s">
        <v>2942</v>
      </c>
      <c r="G30" s="3418" t="s">
        <v>2942</v>
      </c>
      <c r="H30" s="3418" t="s">
        <v>2942</v>
      </c>
      <c r="I30" s="3418" t="s">
        <v>2942</v>
      </c>
      <c r="J30" s="3418" t="s">
        <v>2942</v>
      </c>
      <c r="K30" s="3418" t="s">
        <v>2942</v>
      </c>
      <c r="L30" s="3418" t="s">
        <v>2942</v>
      </c>
      <c r="M30" s="3418" t="n">
        <v>955038.689303701</v>
      </c>
      <c r="N30" s="3418" t="n">
        <v>955038.689303701</v>
      </c>
      <c r="O30" s="3416" t="s">
        <v>1185</v>
      </c>
      <c r="P30" s="3416" t="s">
        <v>1185</v>
      </c>
      <c r="Q30" s="3418" t="n">
        <v>0.04350072704899</v>
      </c>
      <c r="R30" s="3416" t="s">
        <v>1185</v>
      </c>
      <c r="S30" s="3416" t="s">
        <v>1185</v>
      </c>
      <c r="T30" s="3418" t="n">
        <v>0.00300155016638</v>
      </c>
      <c r="U30" s="3416" t="s">
        <v>1185</v>
      </c>
      <c r="V30" s="3416" t="s">
        <v>1185</v>
      </c>
    </row>
    <row r="31" spans="1:22" x14ac:dyDescent="0.15">
      <c r="A31" s="1324" t="s">
        <v>551</v>
      </c>
      <c r="B31" s="3418" t="n">
        <v>69.0</v>
      </c>
      <c r="C31" s="3416" t="s">
        <v>1185</v>
      </c>
      <c r="D31" s="3416" t="s">
        <v>1185</v>
      </c>
      <c r="E31" s="3418" t="s">
        <v>2942</v>
      </c>
      <c r="F31" s="3418" t="s">
        <v>2942</v>
      </c>
      <c r="G31" s="3418" t="s">
        <v>2942</v>
      </c>
      <c r="H31" s="3418" t="s">
        <v>2942</v>
      </c>
      <c r="I31" s="3418" t="s">
        <v>2942</v>
      </c>
      <c r="J31" s="3418" t="s">
        <v>2942</v>
      </c>
      <c r="K31" s="3418" t="s">
        <v>2942</v>
      </c>
      <c r="L31" s="3418" t="s">
        <v>2942</v>
      </c>
      <c r="M31" s="3418" t="n">
        <v>955038.689303701</v>
      </c>
      <c r="N31" s="3418" t="n">
        <v>955038.689303701</v>
      </c>
      <c r="O31" s="3416" t="s">
        <v>1185</v>
      </c>
      <c r="P31" s="3416" t="s">
        <v>1185</v>
      </c>
      <c r="Q31" s="3418" t="n">
        <v>0.04350072704899</v>
      </c>
      <c r="R31" s="3416" t="s">
        <v>1185</v>
      </c>
      <c r="S31" s="3416" t="s">
        <v>1185</v>
      </c>
      <c r="T31" s="3418" t="n">
        <v>0.00300155016638</v>
      </c>
      <c r="U31" s="3416" t="s">
        <v>1185</v>
      </c>
      <c r="V31" s="3416" t="s">
        <v>1185</v>
      </c>
    </row>
    <row r="32" spans="1:22" x14ac:dyDescent="0.15">
      <c r="A32" s="3433" t="s">
        <v>3016</v>
      </c>
      <c r="B32" s="3415" t="n">
        <v>17.91532533999254</v>
      </c>
      <c r="C32" s="3415" t="n">
        <v>2.9127</v>
      </c>
      <c r="D32" s="3418" t="n">
        <v>10.5</v>
      </c>
      <c r="E32" s="3415" t="s">
        <v>2942</v>
      </c>
      <c r="F32" s="3415" t="s">
        <v>2942</v>
      </c>
      <c r="G32" s="3415" t="s">
        <v>2942</v>
      </c>
      <c r="H32" s="3415" t="s">
        <v>2942</v>
      </c>
      <c r="I32" s="3415" t="s">
        <v>2942</v>
      </c>
      <c r="J32" s="3415" t="s">
        <v>2942</v>
      </c>
      <c r="K32" s="3415" t="s">
        <v>2942</v>
      </c>
      <c r="L32" s="3415" t="s">
        <v>2942</v>
      </c>
      <c r="M32" s="3415" t="n">
        <v>52181.968117796256</v>
      </c>
      <c r="N32" s="3418" t="n">
        <v>52181.968117796256</v>
      </c>
      <c r="O32" s="3416" t="s">
        <v>1185</v>
      </c>
      <c r="P32" s="3416" t="s">
        <v>1185</v>
      </c>
      <c r="Q32" s="3418" t="n">
        <v>0.00915420000015</v>
      </c>
      <c r="R32" s="3416" t="s">
        <v>1185</v>
      </c>
      <c r="S32" s="3416" t="s">
        <v>1185</v>
      </c>
      <c r="T32" s="3415" t="n">
        <v>1.6400047123E-4</v>
      </c>
      <c r="U32" s="3416" t="s">
        <v>1185</v>
      </c>
      <c r="V32" s="3416" t="s">
        <v>1185</v>
      </c>
    </row>
    <row r="33">
      <c r="A33" s="3433" t="s">
        <v>3017</v>
      </c>
      <c r="B33" s="3415" t="n">
        <v>16.68176896788178</v>
      </c>
      <c r="C33" s="3415" t="n">
        <v>9.709</v>
      </c>
      <c r="D33" s="3418" t="n">
        <v>35.0</v>
      </c>
      <c r="E33" s="3415" t="s">
        <v>2942</v>
      </c>
      <c r="F33" s="3415" t="s">
        <v>2942</v>
      </c>
      <c r="G33" s="3415" t="s">
        <v>2942</v>
      </c>
      <c r="H33" s="3415" t="s">
        <v>2942</v>
      </c>
      <c r="I33" s="3415" t="s">
        <v>2942</v>
      </c>
      <c r="J33" s="3415" t="s">
        <v>2942</v>
      </c>
      <c r="K33" s="3415" t="s">
        <v>2942</v>
      </c>
      <c r="L33" s="3415" t="s">
        <v>2942</v>
      </c>
      <c r="M33" s="3415" t="n">
        <v>161963.29490916422</v>
      </c>
      <c r="N33" s="3418" t="n">
        <v>161963.29490916422</v>
      </c>
      <c r="O33" s="3416" t="s">
        <v>1185</v>
      </c>
      <c r="P33" s="3416" t="s">
        <v>1185</v>
      </c>
      <c r="Q33" s="3418" t="n">
        <v>0.03051400000024</v>
      </c>
      <c r="R33" s="3416" t="s">
        <v>1185</v>
      </c>
      <c r="S33" s="3416" t="s">
        <v>1185</v>
      </c>
      <c r="T33" s="3415" t="n">
        <v>5.0902749829E-4</v>
      </c>
      <c r="U33" s="3416" t="s">
        <v>1185</v>
      </c>
      <c r="V33" s="3416" t="s">
        <v>1185</v>
      </c>
    </row>
    <row r="34">
      <c r="A34" s="3433" t="s">
        <v>3018</v>
      </c>
      <c r="B34" s="3415" t="n">
        <v>27.18355451046386</v>
      </c>
      <c r="C34" s="3415" t="n">
        <v>20.805</v>
      </c>
      <c r="D34" s="3418" t="n">
        <v>75.0</v>
      </c>
      <c r="E34" s="3415" t="s">
        <v>2942</v>
      </c>
      <c r="F34" s="3415" t="s">
        <v>2942</v>
      </c>
      <c r="G34" s="3415" t="s">
        <v>2942</v>
      </c>
      <c r="H34" s="3415" t="s">
        <v>2942</v>
      </c>
      <c r="I34" s="3415" t="s">
        <v>2942</v>
      </c>
      <c r="J34" s="3415" t="s">
        <v>2942</v>
      </c>
      <c r="K34" s="3415" t="s">
        <v>2942</v>
      </c>
      <c r="L34" s="3415" t="s">
        <v>2942</v>
      </c>
      <c r="M34" s="3415" t="n">
        <v>565553.8515902007</v>
      </c>
      <c r="N34" s="3418" t="n">
        <v>565553.8515902007</v>
      </c>
      <c r="O34" s="3416" t="s">
        <v>1185</v>
      </c>
      <c r="P34" s="3416" t="s">
        <v>1185</v>
      </c>
      <c r="Q34" s="3418" t="n">
        <v>0.06538714285712</v>
      </c>
      <c r="R34" s="3416" t="s">
        <v>1185</v>
      </c>
      <c r="S34" s="3416" t="s">
        <v>1185</v>
      </c>
      <c r="T34" s="3415" t="n">
        <v>0.00177745496214</v>
      </c>
      <c r="U34" s="3416" t="s">
        <v>1185</v>
      </c>
      <c r="V34" s="3416" t="s">
        <v>1185</v>
      </c>
    </row>
    <row r="35">
      <c r="A35" s="3433" t="s">
        <v>3019</v>
      </c>
      <c r="B35" s="3415" t="n">
        <v>6.28298413321327</v>
      </c>
      <c r="C35" s="3415" t="n">
        <v>24.2725</v>
      </c>
      <c r="D35" s="3418" t="n">
        <v>175.0</v>
      </c>
      <c r="E35" s="3415" t="s">
        <v>2942</v>
      </c>
      <c r="F35" s="3415" t="s">
        <v>2942</v>
      </c>
      <c r="G35" s="3415" t="s">
        <v>2942</v>
      </c>
      <c r="H35" s="3415" t="s">
        <v>2942</v>
      </c>
      <c r="I35" s="3415" t="s">
        <v>2942</v>
      </c>
      <c r="J35" s="3415" t="s">
        <v>2942</v>
      </c>
      <c r="K35" s="3415" t="s">
        <v>2942</v>
      </c>
      <c r="L35" s="3415" t="s">
        <v>2942</v>
      </c>
      <c r="M35" s="3415" t="n">
        <v>152503.73237341904</v>
      </c>
      <c r="N35" s="3418" t="n">
        <v>152503.73237341904</v>
      </c>
      <c r="O35" s="3416" t="s">
        <v>1185</v>
      </c>
      <c r="P35" s="3416" t="s">
        <v>1185</v>
      </c>
      <c r="Q35" s="3418" t="n">
        <v>0.07628499999965</v>
      </c>
      <c r="R35" s="3416" t="s">
        <v>1185</v>
      </c>
      <c r="S35" s="3416" t="s">
        <v>1185</v>
      </c>
      <c r="T35" s="3415" t="n">
        <v>4.792974446E-4</v>
      </c>
      <c r="U35" s="3416" t="s">
        <v>1185</v>
      </c>
      <c r="V35" s="3416" t="s">
        <v>1185</v>
      </c>
    </row>
    <row r="36">
      <c r="A36" s="3433" t="s">
        <v>3020</v>
      </c>
      <c r="B36" s="3415" t="n">
        <v>0.53422911052258</v>
      </c>
      <c r="C36" s="3415" t="n">
        <v>16.644</v>
      </c>
      <c r="D36" s="3418" t="n">
        <v>120.0</v>
      </c>
      <c r="E36" s="3415" t="s">
        <v>2942</v>
      </c>
      <c r="F36" s="3415" t="s">
        <v>2942</v>
      </c>
      <c r="G36" s="3415" t="s">
        <v>2942</v>
      </c>
      <c r="H36" s="3415" t="s">
        <v>2942</v>
      </c>
      <c r="I36" s="3415" t="s">
        <v>2942</v>
      </c>
      <c r="J36" s="3415" t="s">
        <v>2942</v>
      </c>
      <c r="K36" s="3415" t="s">
        <v>2942</v>
      </c>
      <c r="L36" s="3415" t="s">
        <v>2942</v>
      </c>
      <c r="M36" s="3415" t="n">
        <v>8891.709315537892</v>
      </c>
      <c r="N36" s="3418" t="n">
        <v>8891.709315537892</v>
      </c>
      <c r="O36" s="3416" t="s">
        <v>1185</v>
      </c>
      <c r="P36" s="3416" t="s">
        <v>1185</v>
      </c>
      <c r="Q36" s="3418" t="n">
        <v>0.0523097142772</v>
      </c>
      <c r="R36" s="3416" t="s">
        <v>1185</v>
      </c>
      <c r="S36" s="3416" t="s">
        <v>1185</v>
      </c>
      <c r="T36" s="3415" t="n">
        <v>2.794537213E-5</v>
      </c>
      <c r="U36" s="3416" t="s">
        <v>1185</v>
      </c>
      <c r="V36" s="3416" t="s">
        <v>1185</v>
      </c>
    </row>
    <row r="37">
      <c r="A37" s="3433" t="s">
        <v>3021</v>
      </c>
      <c r="B37" s="3415" t="n">
        <v>0.40213793792597</v>
      </c>
      <c r="C37" s="3415" t="n">
        <v>34.675</v>
      </c>
      <c r="D37" s="3418" t="n">
        <v>250.0</v>
      </c>
      <c r="E37" s="3415" t="s">
        <v>2942</v>
      </c>
      <c r="F37" s="3415" t="s">
        <v>2942</v>
      </c>
      <c r="G37" s="3415" t="s">
        <v>2942</v>
      </c>
      <c r="H37" s="3415" t="s">
        <v>2942</v>
      </c>
      <c r="I37" s="3415" t="s">
        <v>2942</v>
      </c>
      <c r="J37" s="3415" t="s">
        <v>2942</v>
      </c>
      <c r="K37" s="3415" t="s">
        <v>2942</v>
      </c>
      <c r="L37" s="3415" t="s">
        <v>2942</v>
      </c>
      <c r="M37" s="3415" t="n">
        <v>13944.132997583014</v>
      </c>
      <c r="N37" s="3418" t="n">
        <v>13944.132997583014</v>
      </c>
      <c r="O37" s="3416" t="s">
        <v>1185</v>
      </c>
      <c r="P37" s="3416" t="s">
        <v>1185</v>
      </c>
      <c r="Q37" s="3418" t="n">
        <v>0.10897857142259</v>
      </c>
      <c r="R37" s="3416" t="s">
        <v>1185</v>
      </c>
      <c r="S37" s="3416" t="s">
        <v>1185</v>
      </c>
      <c r="T37" s="3415" t="n">
        <v>4.382441799E-5</v>
      </c>
      <c r="U37" s="3416" t="s">
        <v>1185</v>
      </c>
      <c r="V37" s="3416" t="s">
        <v>1185</v>
      </c>
    </row>
    <row r="38" spans="1:22" ht="13" x14ac:dyDescent="0.15">
      <c r="A38" s="1323" t="s">
        <v>622</v>
      </c>
      <c r="B38" s="3418" t="n">
        <v>91.8599616438356</v>
      </c>
      <c r="C38" s="3416" t="s">
        <v>1185</v>
      </c>
      <c r="D38" s="3416" t="s">
        <v>1185</v>
      </c>
      <c r="E38" s="3418" t="s">
        <v>2942</v>
      </c>
      <c r="F38" s="3418" t="s">
        <v>2942</v>
      </c>
      <c r="G38" s="3418" t="s">
        <v>2942</v>
      </c>
      <c r="H38" s="3418" t="n">
        <v>65497.607500000006</v>
      </c>
      <c r="I38" s="3418" t="s">
        <v>2942</v>
      </c>
      <c r="J38" s="3418" t="s">
        <v>2942</v>
      </c>
      <c r="K38" s="3418" t="s">
        <v>2942</v>
      </c>
      <c r="L38" s="3418" t="s">
        <v>2942</v>
      </c>
      <c r="M38" s="3418" t="n">
        <v>1219408.4844155905</v>
      </c>
      <c r="N38" s="3418" t="n">
        <v>1284906.0919155905</v>
      </c>
      <c r="O38" s="3416" t="s">
        <v>1185</v>
      </c>
      <c r="P38" s="3416" t="s">
        <v>1185</v>
      </c>
      <c r="Q38" s="3418" t="n">
        <v>0.04142241528288</v>
      </c>
      <c r="R38" s="3416" t="s">
        <v>1185</v>
      </c>
      <c r="S38" s="3416" t="s">
        <v>1185</v>
      </c>
      <c r="T38" s="3418" t="n">
        <v>0.00380506147908</v>
      </c>
      <c r="U38" s="3416" t="s">
        <v>1185</v>
      </c>
      <c r="V38" s="3416" t="s">
        <v>1185</v>
      </c>
    </row>
    <row r="39" spans="1:22" x14ac:dyDescent="0.15">
      <c r="A39" s="3428" t="s">
        <v>3006</v>
      </c>
      <c r="B39" s="3415" t="n">
        <v>9.05</v>
      </c>
      <c r="C39" s="3415" t="n">
        <v>6.716</v>
      </c>
      <c r="D39" s="3418" t="n">
        <v>35.0</v>
      </c>
      <c r="E39" s="3415" t="s">
        <v>2942</v>
      </c>
      <c r="F39" s="3415" t="s">
        <v>2942</v>
      </c>
      <c r="G39" s="3415" t="s">
        <v>2942</v>
      </c>
      <c r="H39" s="3415" t="s">
        <v>2942</v>
      </c>
      <c r="I39" s="3415" t="s">
        <v>2942</v>
      </c>
      <c r="J39" s="3415" t="s">
        <v>2942</v>
      </c>
      <c r="K39" s="3415" t="s">
        <v>2942</v>
      </c>
      <c r="L39" s="3415" t="s">
        <v>2942</v>
      </c>
      <c r="M39" s="3415" t="n">
        <v>60779.8</v>
      </c>
      <c r="N39" s="3418" t="n">
        <v>60779.8</v>
      </c>
      <c r="O39" s="3416" t="s">
        <v>1185</v>
      </c>
      <c r="P39" s="3416" t="s">
        <v>1185</v>
      </c>
      <c r="Q39" s="3418" t="n">
        <v>0.10553714285746</v>
      </c>
      <c r="R39" s="3416" t="s">
        <v>1185</v>
      </c>
      <c r="S39" s="3416" t="s">
        <v>1185</v>
      </c>
      <c r="T39" s="3415" t="n">
        <v>9.5511114286E-4</v>
      </c>
      <c r="U39" s="3416" t="s">
        <v>1185</v>
      </c>
      <c r="V39" s="3416" t="s">
        <v>1185</v>
      </c>
    </row>
    <row r="40">
      <c r="A40" s="3428" t="s">
        <v>3007</v>
      </c>
      <c r="B40" s="3415" t="n">
        <v>0.8985</v>
      </c>
      <c r="C40" s="3415" t="n">
        <v>52.19500000000001</v>
      </c>
      <c r="D40" s="3418" t="n">
        <v>550.0</v>
      </c>
      <c r="E40" s="3415" t="s">
        <v>2942</v>
      </c>
      <c r="F40" s="3415" t="s">
        <v>2942</v>
      </c>
      <c r="G40" s="3415" t="s">
        <v>2942</v>
      </c>
      <c r="H40" s="3415" t="n">
        <v>46897.207500000004</v>
      </c>
      <c r="I40" s="3415" t="s">
        <v>2942</v>
      </c>
      <c r="J40" s="3415" t="s">
        <v>2942</v>
      </c>
      <c r="K40" s="3415" t="s">
        <v>2942</v>
      </c>
      <c r="L40" s="3415" t="s">
        <v>2942</v>
      </c>
      <c r="M40" s="3415" t="s">
        <v>2942</v>
      </c>
      <c r="N40" s="3418" t="n">
        <v>46897.207500000004</v>
      </c>
      <c r="O40" s="3416" t="s">
        <v>1185</v>
      </c>
      <c r="P40" s="3416" t="s">
        <v>1185</v>
      </c>
      <c r="Q40" s="3418" t="n">
        <v>0.82020714286032</v>
      </c>
      <c r="R40" s="3416" t="s">
        <v>1185</v>
      </c>
      <c r="S40" s="3416" t="s">
        <v>1185</v>
      </c>
      <c r="T40" s="3415" t="n">
        <v>7.3695611786E-4</v>
      </c>
      <c r="U40" s="3416" t="s">
        <v>1185</v>
      </c>
      <c r="V40" s="3416" t="s">
        <v>1185</v>
      </c>
    </row>
    <row r="41">
      <c r="A41" s="3428" t="s">
        <v>3008</v>
      </c>
      <c r="B41" s="3415" t="n">
        <v>0.8</v>
      </c>
      <c r="C41" s="3415" t="n">
        <v>23.2505</v>
      </c>
      <c r="D41" s="3418" t="n">
        <v>245.0</v>
      </c>
      <c r="E41" s="3415" t="s">
        <v>2942</v>
      </c>
      <c r="F41" s="3415" t="s">
        <v>2942</v>
      </c>
      <c r="G41" s="3415" t="s">
        <v>2942</v>
      </c>
      <c r="H41" s="3415" t="n">
        <v>18600.4</v>
      </c>
      <c r="I41" s="3415" t="s">
        <v>2942</v>
      </c>
      <c r="J41" s="3415" t="s">
        <v>2942</v>
      </c>
      <c r="K41" s="3415" t="s">
        <v>2942</v>
      </c>
      <c r="L41" s="3415" t="s">
        <v>2942</v>
      </c>
      <c r="M41" s="3415" t="s">
        <v>2942</v>
      </c>
      <c r="N41" s="3418" t="n">
        <v>18600.4</v>
      </c>
      <c r="O41" s="3416" t="s">
        <v>1185</v>
      </c>
      <c r="P41" s="3416" t="s">
        <v>1185</v>
      </c>
      <c r="Q41" s="3418" t="n">
        <v>0.365365</v>
      </c>
      <c r="R41" s="3416" t="s">
        <v>1185</v>
      </c>
      <c r="S41" s="3416" t="s">
        <v>1185</v>
      </c>
      <c r="T41" s="3415" t="n">
        <v>2.92292E-4</v>
      </c>
      <c r="U41" s="3416" t="s">
        <v>1185</v>
      </c>
      <c r="V41" s="3416" t="s">
        <v>1185</v>
      </c>
    </row>
    <row r="42">
      <c r="A42" s="3428" t="s">
        <v>3009</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679016.6117155906</v>
      </c>
      <c r="N42" s="3418" t="n">
        <v>679016.6117155906</v>
      </c>
      <c r="O42" s="3416" t="s">
        <v>1185</v>
      </c>
      <c r="P42" s="3416" t="s">
        <v>1185</v>
      </c>
      <c r="Q42" s="3418" t="s">
        <v>2944</v>
      </c>
      <c r="R42" s="3416" t="s">
        <v>1185</v>
      </c>
      <c r="S42" s="3416" t="s">
        <v>1185</v>
      </c>
      <c r="T42" s="3415" t="n">
        <v>0.00106702610412</v>
      </c>
      <c r="U42" s="3416" t="s">
        <v>1185</v>
      </c>
      <c r="V42" s="3416" t="s">
        <v>1185</v>
      </c>
    </row>
    <row r="43">
      <c r="A43" s="3425" t="s">
        <v>2811</v>
      </c>
      <c r="B43" s="3418" t="n">
        <v>81.11146164383561</v>
      </c>
      <c r="C43" s="3416" t="s">
        <v>1185</v>
      </c>
      <c r="D43" s="3416" t="s">
        <v>1185</v>
      </c>
      <c r="E43" s="3418" t="s">
        <v>2942</v>
      </c>
      <c r="F43" s="3418" t="s">
        <v>2942</v>
      </c>
      <c r="G43" s="3418" t="s">
        <v>2942</v>
      </c>
      <c r="H43" s="3418" t="s">
        <v>2942</v>
      </c>
      <c r="I43" s="3418" t="s">
        <v>2942</v>
      </c>
      <c r="J43" s="3418" t="s">
        <v>2942</v>
      </c>
      <c r="K43" s="3418" t="s">
        <v>2942</v>
      </c>
      <c r="L43" s="3418" t="s">
        <v>2942</v>
      </c>
      <c r="M43" s="3418" t="n">
        <v>479612.07269999996</v>
      </c>
      <c r="N43" s="3418" t="n">
        <v>479612.07269999996</v>
      </c>
      <c r="O43" s="3416" t="s">
        <v>1185</v>
      </c>
      <c r="P43" s="3416" t="s">
        <v>1185</v>
      </c>
      <c r="Q43" s="3418" t="n">
        <v>0.00929185714282</v>
      </c>
      <c r="R43" s="3416" t="s">
        <v>1185</v>
      </c>
      <c r="S43" s="3416" t="s">
        <v>1185</v>
      </c>
      <c r="T43" s="3418" t="n">
        <v>7.5367611424E-4</v>
      </c>
      <c r="U43" s="3416" t="s">
        <v>1185</v>
      </c>
      <c r="V43" s="3416" t="s">
        <v>1185</v>
      </c>
    </row>
    <row r="44">
      <c r="A44" s="3433" t="s">
        <v>3010</v>
      </c>
      <c r="B44" s="3415" t="n">
        <v>81.11146164383561</v>
      </c>
      <c r="C44" s="3415" t="n">
        <v>5.913</v>
      </c>
      <c r="D44" s="3418" t="n">
        <v>2.0</v>
      </c>
      <c r="E44" s="3415" t="s">
        <v>2942</v>
      </c>
      <c r="F44" s="3415" t="s">
        <v>2942</v>
      </c>
      <c r="G44" s="3415" t="s">
        <v>2942</v>
      </c>
      <c r="H44" s="3415" t="s">
        <v>2942</v>
      </c>
      <c r="I44" s="3415" t="s">
        <v>2942</v>
      </c>
      <c r="J44" s="3415" t="s">
        <v>2942</v>
      </c>
      <c r="K44" s="3415" t="s">
        <v>2942</v>
      </c>
      <c r="L44" s="3415" t="s">
        <v>2942</v>
      </c>
      <c r="M44" s="3415" t="n">
        <v>479612.07269999996</v>
      </c>
      <c r="N44" s="3418" t="n">
        <v>479612.07269999996</v>
      </c>
      <c r="O44" s="3416" t="s">
        <v>1185</v>
      </c>
      <c r="P44" s="3416" t="s">
        <v>1185</v>
      </c>
      <c r="Q44" s="3418" t="n">
        <v>0.00929185714282</v>
      </c>
      <c r="R44" s="3416" t="s">
        <v>1185</v>
      </c>
      <c r="S44" s="3416" t="s">
        <v>1185</v>
      </c>
      <c r="T44" s="3415" t="n">
        <v>7.5367611424E-4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1533267.2679498966</v>
      </c>
      <c r="P45" s="3415" t="n">
        <v>97630.0010899877</v>
      </c>
      <c r="Q45" s="3416" t="s">
        <v>1185</v>
      </c>
      <c r="R45" s="3418" t="n">
        <v>0.01571428571429</v>
      </c>
      <c r="S45" s="3418" t="n">
        <v>0.01728571428576</v>
      </c>
      <c r="T45" s="3416" t="s">
        <v>1185</v>
      </c>
      <c r="U45" s="3415" t="n">
        <v>0.02409419992493</v>
      </c>
      <c r="V45" s="3415" t="n">
        <v>0.00168760430456</v>
      </c>
    </row>
    <row r="46" spans="1:22" x14ac:dyDescent="0.15">
      <c r="A46" s="1328" t="s">
        <v>624</v>
      </c>
      <c r="B46" s="3416" t="s">
        <v>1185</v>
      </c>
      <c r="C46" s="3416" t="s">
        <v>1185</v>
      </c>
      <c r="D46" s="3416" t="s">
        <v>1185</v>
      </c>
      <c r="E46" s="3418" t="s">
        <v>2942</v>
      </c>
      <c r="F46" s="3418" t="s">
        <v>2942</v>
      </c>
      <c r="G46" s="3418" t="s">
        <v>2942</v>
      </c>
      <c r="H46" s="3418" t="n">
        <v>2152601.498076319</v>
      </c>
      <c r="I46" s="3416" t="s">
        <v>1185</v>
      </c>
      <c r="J46" s="3418" t="s">
        <v>2942</v>
      </c>
      <c r="K46" s="3418" t="s">
        <v>2942</v>
      </c>
      <c r="L46" s="3416" t="s">
        <v>1185</v>
      </c>
      <c r="M46" s="3418" t="n">
        <v>2217605.329616431</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0.00185248726053</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0.03382659496977</v>
      </c>
      <c r="I48" s="3416" t="s">
        <v>1185</v>
      </c>
      <c r="J48" s="3415" t="s">
        <v>2942</v>
      </c>
      <c r="K48" s="3415" t="s">
        <v>2942</v>
      </c>
      <c r="L48" s="3416" t="s">
        <v>1185</v>
      </c>
      <c r="M48" s="3415" t="n">
        <v>0.00645556312028</v>
      </c>
      <c r="N48" s="3416" t="s">
        <v>1185</v>
      </c>
      <c r="O48" s="3416" t="s">
        <v>1185</v>
      </c>
      <c r="P48" s="3416" t="s">
        <v>1185</v>
      </c>
      <c r="Q48" s="3418" t="n">
        <v>0.0092174488939</v>
      </c>
      <c r="R48" s="3416" t="s">
        <v>1185</v>
      </c>
      <c r="S48" s="3416" t="s">
        <v>1185</v>
      </c>
      <c r="T48" s="3418" t="n">
        <v>0.04028215809005</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3111</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339.3335923168244</v>
      </c>
      <c r="C7" s="3417" t="n">
        <v>0.04238977210185</v>
      </c>
      <c r="D7" s="3417" t="n">
        <v>0.00341542959107</v>
      </c>
      <c r="E7" s="3417" t="n">
        <v>1.92596968226415</v>
      </c>
      <c r="F7" s="3417" t="n">
        <v>0.40740668719769</v>
      </c>
      <c r="G7" s="3417" t="n">
        <v>0.12940035319656</v>
      </c>
      <c r="H7" s="3417" t="n">
        <v>0.16776057169632</v>
      </c>
    </row>
    <row r="8" spans="1:8" ht="12" customHeight="1" x14ac:dyDescent="0.15">
      <c r="A8" s="713" t="s">
        <v>39</v>
      </c>
      <c r="B8" s="3417" t="n">
        <v>219.7971234835</v>
      </c>
      <c r="C8" s="3417" t="n">
        <v>0.0289164771</v>
      </c>
      <c r="D8" s="3417" t="n">
        <v>0.0016940553</v>
      </c>
      <c r="E8" s="3415" t="n">
        <v>1.53610902298515</v>
      </c>
      <c r="F8" s="3415" t="n">
        <v>0.19762806143669</v>
      </c>
      <c r="G8" s="3415" t="n">
        <v>0.07485911418056</v>
      </c>
      <c r="H8" s="3415" t="n">
        <v>0.13943993542732</v>
      </c>
    </row>
    <row r="9" spans="1:8" ht="12" customHeight="1" x14ac:dyDescent="0.15">
      <c r="A9" s="713" t="s">
        <v>40</v>
      </c>
      <c r="B9" s="3417" t="n">
        <v>110.57389</v>
      </c>
      <c r="C9" s="3417" t="n">
        <v>0.0123425</v>
      </c>
      <c r="D9" s="3417" t="n">
        <v>5.7973E-4</v>
      </c>
      <c r="E9" s="3415" t="n">
        <v>0.238803511279</v>
      </c>
      <c r="F9" s="3415" t="n">
        <v>0.030723258761</v>
      </c>
      <c r="G9" s="3415" t="n">
        <v>0.011637598016</v>
      </c>
      <c r="H9" s="3415" t="n">
        <v>0.021878684269</v>
      </c>
    </row>
    <row r="10" spans="1:8" ht="12.75" customHeight="1" x14ac:dyDescent="0.15">
      <c r="A10" s="713" t="s">
        <v>41</v>
      </c>
      <c r="B10" s="3417" t="n">
        <v>8.96257883332445</v>
      </c>
      <c r="C10" s="3417" t="n">
        <v>0.00113079500185</v>
      </c>
      <c r="D10" s="3417" t="n">
        <v>0.00114164429107</v>
      </c>
      <c r="E10" s="3415" t="n">
        <v>0.151057148</v>
      </c>
      <c r="F10" s="3415" t="n">
        <v>0.179055367</v>
      </c>
      <c r="G10" s="3415" t="n">
        <v>0.042903641</v>
      </c>
      <c r="H10" s="3415" t="n">
        <v>0.006441952</v>
      </c>
    </row>
    <row r="11" spans="1:8" ht="12" customHeight="1" x14ac:dyDescent="0.15">
      <c r="A11" s="719" t="s">
        <v>42</v>
      </c>
      <c r="B11" s="3417" t="n">
        <v>1.1201614424681</v>
      </c>
      <c r="C11" s="3417" t="n">
        <v>5.956983854E-5</v>
      </c>
      <c r="D11" s="3417" t="n">
        <v>3.097481979E-5</v>
      </c>
      <c r="E11" s="3417" t="n">
        <v>0.00168125785335</v>
      </c>
      <c r="F11" s="3417" t="n">
        <v>0.03530925975043</v>
      </c>
      <c r="G11" s="3417" t="n">
        <v>6.4298653681E-4</v>
      </c>
      <c r="H11" s="3417" t="n">
        <v>3.5165645471E-4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1.1201614424681</v>
      </c>
      <c r="C13" s="3417" t="n">
        <v>5.956983854E-5</v>
      </c>
      <c r="D13" s="3417" t="n">
        <v>3.097481979E-5</v>
      </c>
      <c r="E13" s="3415" t="n">
        <v>0.00168125785335</v>
      </c>
      <c r="F13" s="3415" t="n">
        <v>0.03530925975043</v>
      </c>
      <c r="G13" s="3415" t="n">
        <v>6.4298653681E-4</v>
      </c>
      <c r="H13" s="3415" t="n">
        <v>3.5165645471E-4</v>
      </c>
    </row>
    <row r="14" spans="1:8" ht="12.75" customHeight="1" x14ac:dyDescent="0.15">
      <c r="A14" s="737" t="s">
        <v>45</v>
      </c>
      <c r="B14" s="3417" t="s">
        <v>2942</v>
      </c>
      <c r="C14" s="3417" t="s">
        <v>2942</v>
      </c>
      <c r="D14" s="3417" t="s">
        <v>2942</v>
      </c>
      <c r="E14" s="3417" t="s">
        <v>2943</v>
      </c>
      <c r="F14" s="3417" t="s">
        <v>2943</v>
      </c>
      <c r="G14" s="3417" t="n">
        <v>2.2922124639E-4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2.2922124639E-4</v>
      </c>
      <c r="H19" s="3417" t="s">
        <v>2943</v>
      </c>
    </row>
    <row r="20" spans="1:8" ht="12" customHeight="1" x14ac:dyDescent="0.15">
      <c r="A20" s="713" t="s">
        <v>51</v>
      </c>
      <c r="B20" s="3417" t="s">
        <v>2942</v>
      </c>
      <c r="C20" s="3417" t="s">
        <v>2942</v>
      </c>
      <c r="D20" s="3417" t="s">
        <v>2942</v>
      </c>
      <c r="E20" s="3415" t="s">
        <v>2942</v>
      </c>
      <c r="F20" s="3415" t="s">
        <v>2942</v>
      </c>
      <c r="G20" s="3415" t="n">
        <v>2.2922124639E-4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1898.252451308121</v>
      </c>
      <c r="C29" s="3417" t="n">
        <v>0.18867791345788</v>
      </c>
      <c r="D29" s="3417" t="n">
        <v>0.04359687731587</v>
      </c>
      <c r="E29" s="3417" t="n">
        <v>40.79629865749401</v>
      </c>
      <c r="F29" s="3417" t="n">
        <v>3.98938286478802</v>
      </c>
      <c r="G29" s="3417" t="n">
        <v>1.41445265732508</v>
      </c>
      <c r="H29" s="3417" t="n">
        <v>10.21984261966367</v>
      </c>
    </row>
    <row r="30" spans="1:8" ht="12" customHeight="1" x14ac:dyDescent="0.15">
      <c r="A30" s="729" t="s">
        <v>61</v>
      </c>
      <c r="B30" s="3417" t="n">
        <v>326.62315122370853</v>
      </c>
      <c r="C30" s="3417" t="n">
        <v>0.04568207955995</v>
      </c>
      <c r="D30" s="3417" t="n">
        <v>0.0027409247736</v>
      </c>
      <c r="E30" s="3415" t="n">
        <v>1.09387527860811</v>
      </c>
      <c r="F30" s="3415" t="n">
        <v>0.27949504367747</v>
      </c>
      <c r="G30" s="3415" t="n">
        <v>0.05415285755652</v>
      </c>
      <c r="H30" s="3415" t="n">
        <v>0.10623570292646</v>
      </c>
    </row>
    <row r="31" spans="1:8" ht="12" customHeight="1" x14ac:dyDescent="0.15">
      <c r="A31" s="729" t="s">
        <v>62</v>
      </c>
      <c r="B31" s="3417" t="n">
        <v>1571.6293000844123</v>
      </c>
      <c r="C31" s="3417" t="n">
        <v>0.14299583389793</v>
      </c>
      <c r="D31" s="3417" t="n">
        <v>0.04085595254227</v>
      </c>
      <c r="E31" s="3415" t="n">
        <v>39.7024233788859</v>
      </c>
      <c r="F31" s="3415" t="n">
        <v>3.70988782111055</v>
      </c>
      <c r="G31" s="3415" t="n">
        <v>1.36029979976856</v>
      </c>
      <c r="H31" s="3415" t="n">
        <v>10.11360691673721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s">
        <v>2942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0.06249995610874</v>
      </c>
    </row>
    <row r="9" spans="1:5" ht="29.25" customHeight="1" x14ac:dyDescent="0.15">
      <c r="A9" s="1373" t="s">
        <v>1369</v>
      </c>
      <c r="B9" s="3418" t="s">
        <v>665</v>
      </c>
      <c r="C9" s="3415" t="n">
        <v>584312.4544090913</v>
      </c>
      <c r="D9" s="3418" t="n">
        <v>0.01002310983212</v>
      </c>
      <c r="E9" s="3415" t="n">
        <v>0.009203272425</v>
      </c>
    </row>
    <row r="10" spans="1:5" ht="29.25" customHeight="1" x14ac:dyDescent="0.15">
      <c r="A10" s="1373" t="s">
        <v>1370</v>
      </c>
      <c r="B10" s="3418" t="s">
        <v>667</v>
      </c>
      <c r="C10" s="3418" t="n">
        <v>2726834.2341584316</v>
      </c>
      <c r="D10" s="3418" t="n">
        <v>0.01</v>
      </c>
      <c r="E10" s="3418" t="n">
        <v>0.04285025225106</v>
      </c>
    </row>
    <row r="11" spans="1:5" ht="25.5" customHeight="1" x14ac:dyDescent="0.15">
      <c r="A11" s="1373" t="s">
        <v>669</v>
      </c>
      <c r="B11" s="3418" t="s">
        <v>670</v>
      </c>
      <c r="C11" s="3415" t="n">
        <v>2115411.256317947</v>
      </c>
      <c r="D11" s="3418" t="n">
        <v>0.01</v>
      </c>
      <c r="E11" s="3415" t="n">
        <v>0.033242176885</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611422.9778404847</v>
      </c>
      <c r="D13" s="3418" t="n">
        <v>0.01</v>
      </c>
      <c r="E13" s="3415" t="n">
        <v>0.00960807536606</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651812.9093523548</v>
      </c>
      <c r="D15" s="3418" t="n">
        <v>0.01</v>
      </c>
      <c r="E15" s="3415" t="n">
        <v>0.01024277428982</v>
      </c>
    </row>
    <row r="16" spans="1:5" ht="25.5" customHeight="1" x14ac:dyDescent="0.15">
      <c r="A16" s="1373" t="s">
        <v>1373</v>
      </c>
      <c r="B16" s="3418" t="s">
        <v>2702</v>
      </c>
      <c r="C16" s="3415" t="n">
        <v>12960.000000000013</v>
      </c>
      <c r="D16" s="3418" t="n">
        <v>0.01000000000014</v>
      </c>
      <c r="E16" s="3415" t="n">
        <v>2.0365714286E-4</v>
      </c>
    </row>
    <row r="17" spans="1:5" ht="14.25" customHeight="1" x14ac:dyDescent="0.15">
      <c r="A17" s="1373" t="s">
        <v>1371</v>
      </c>
      <c r="B17" s="3418" t="s">
        <v>3112</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0.02150544488245</v>
      </c>
    </row>
    <row r="20" spans="1:5" ht="24" customHeight="1" x14ac:dyDescent="0.15">
      <c r="A20" s="1001" t="s">
        <v>1372</v>
      </c>
      <c r="B20" s="3418" t="s">
        <v>682</v>
      </c>
      <c r="C20" s="3415" t="n">
        <v>637058.0961482706</v>
      </c>
      <c r="D20" s="3418" t="n">
        <v>0.005</v>
      </c>
      <c r="E20" s="3415" t="n">
        <v>0.00500545646974</v>
      </c>
    </row>
    <row r="21" spans="1:5" x14ac:dyDescent="0.15">
      <c r="A21" s="1001" t="s">
        <v>683</v>
      </c>
      <c r="B21" s="3418" t="s">
        <v>3113</v>
      </c>
      <c r="C21" s="3415" t="n">
        <v>954544.7842062251</v>
      </c>
      <c r="D21" s="3418" t="n">
        <v>0.011</v>
      </c>
      <c r="E21" s="3415" t="n">
        <v>0.01649998841271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3115</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3116</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-4.32111722067255</v>
      </c>
      <c r="C7" s="3417" t="n">
        <v>9.69E-4</v>
      </c>
      <c r="D7" s="3417" t="n">
        <v>9.8203365255E-4</v>
      </c>
      <c r="E7" s="3417" t="s">
        <v>2942</v>
      </c>
      <c r="F7" s="3417" t="s">
        <v>2942</v>
      </c>
      <c r="G7" s="3417" t="s">
        <v>2942</v>
      </c>
      <c r="H7" s="336"/>
    </row>
    <row r="8" spans="1:8" ht="13" x14ac:dyDescent="0.15">
      <c r="A8" s="1432" t="s">
        <v>733</v>
      </c>
      <c r="B8" s="3417" t="n">
        <v>-0.01022846616</v>
      </c>
      <c r="C8" s="3417" t="s">
        <v>2942</v>
      </c>
      <c r="D8" s="3417" t="s">
        <v>2942</v>
      </c>
      <c r="E8" s="3417" t="s">
        <v>2942</v>
      </c>
      <c r="F8" s="3417" t="s">
        <v>2942</v>
      </c>
      <c r="G8" s="3417" t="s">
        <v>2942</v>
      </c>
      <c r="H8" s="336"/>
    </row>
    <row r="9" spans="1:8" ht="13" x14ac:dyDescent="0.15">
      <c r="A9" s="1433" t="s">
        <v>734</v>
      </c>
      <c r="B9" s="3417" t="n">
        <v>-0.01022846616</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n">
        <v>-0.91104289310224</v>
      </c>
      <c r="C11" s="3417" t="s">
        <v>2942</v>
      </c>
      <c r="D11" s="3417" t="n">
        <v>1.839900332E-5</v>
      </c>
      <c r="E11" s="3417" t="s">
        <v>2942</v>
      </c>
      <c r="F11" s="3417" t="s">
        <v>2942</v>
      </c>
      <c r="G11" s="3417" t="s">
        <v>2942</v>
      </c>
      <c r="H11" s="336"/>
    </row>
    <row r="12" spans="1:8" ht="13" x14ac:dyDescent="0.15">
      <c r="A12" s="1433" t="s">
        <v>738</v>
      </c>
      <c r="B12" s="3417" t="n">
        <v>-0.30721533333333</v>
      </c>
      <c r="C12" s="3417" t="s">
        <v>2942</v>
      </c>
      <c r="D12" s="3417" t="s">
        <v>2942</v>
      </c>
      <c r="E12" s="3415" t="s">
        <v>2942</v>
      </c>
      <c r="F12" s="3415" t="s">
        <v>2942</v>
      </c>
      <c r="G12" s="3415" t="s">
        <v>2942</v>
      </c>
      <c r="H12" s="336"/>
    </row>
    <row r="13" spans="1:8" ht="13" x14ac:dyDescent="0.15">
      <c r="A13" s="1433" t="s">
        <v>739</v>
      </c>
      <c r="B13" s="3417" t="n">
        <v>-0.60382755976891</v>
      </c>
      <c r="C13" s="3417" t="s">
        <v>2942</v>
      </c>
      <c r="D13" s="3417" t="n">
        <v>1.839900332E-5</v>
      </c>
      <c r="E13" s="3415" t="s">
        <v>2942</v>
      </c>
      <c r="F13" s="3415" t="s">
        <v>2942</v>
      </c>
      <c r="G13" s="3415" t="s">
        <v>2942</v>
      </c>
      <c r="H13" s="336"/>
    </row>
    <row r="14" spans="1:8" ht="13" x14ac:dyDescent="0.15">
      <c r="A14" s="1432" t="s">
        <v>740</v>
      </c>
      <c r="B14" s="3417" t="n">
        <v>-5.45005538689121</v>
      </c>
      <c r="C14" s="3417" t="s">
        <v>2942</v>
      </c>
      <c r="D14" s="3417" t="n">
        <v>3.2972359855E-4</v>
      </c>
      <c r="E14" s="3417" t="s">
        <v>2942</v>
      </c>
      <c r="F14" s="3417" t="s">
        <v>2942</v>
      </c>
      <c r="G14" s="3417" t="s">
        <v>2942</v>
      </c>
      <c r="H14" s="336"/>
    </row>
    <row r="15" spans="1:8" ht="13" x14ac:dyDescent="0.15">
      <c r="A15" s="1433" t="s">
        <v>742</v>
      </c>
      <c r="B15" s="3417" t="s">
        <v>2972</v>
      </c>
      <c r="C15" s="3417" t="s">
        <v>2942</v>
      </c>
      <c r="D15" s="3417" t="s">
        <v>2942</v>
      </c>
      <c r="E15" s="3415" t="s">
        <v>2942</v>
      </c>
      <c r="F15" s="3415" t="s">
        <v>2942</v>
      </c>
      <c r="G15" s="3415" t="s">
        <v>2942</v>
      </c>
      <c r="H15" s="336"/>
    </row>
    <row r="16" spans="1:8" ht="13" x14ac:dyDescent="0.15">
      <c r="A16" s="1440" t="s">
        <v>743</v>
      </c>
      <c r="B16" s="3417" t="n">
        <v>-5.45005538689121</v>
      </c>
      <c r="C16" s="3417" t="s">
        <v>2942</v>
      </c>
      <c r="D16" s="3417" t="n">
        <v>3.2972359855E-4</v>
      </c>
      <c r="E16" s="3415" t="s">
        <v>2942</v>
      </c>
      <c r="F16" s="3415" t="s">
        <v>2942</v>
      </c>
      <c r="G16" s="3415" t="s">
        <v>2942</v>
      </c>
      <c r="H16" s="336"/>
    </row>
    <row r="17" spans="1:8" ht="14" x14ac:dyDescent="0.15">
      <c r="A17" s="1443" t="s">
        <v>744</v>
      </c>
      <c r="B17" s="3417" t="n">
        <v>-0.04253323158333</v>
      </c>
      <c r="C17" s="3417" t="n">
        <v>9.69E-4</v>
      </c>
      <c r="D17" s="3417" t="s">
        <v>2942</v>
      </c>
      <c r="E17" s="3417" t="s">
        <v>2942</v>
      </c>
      <c r="F17" s="3417" t="s">
        <v>2942</v>
      </c>
      <c r="G17" s="3417" t="s">
        <v>2942</v>
      </c>
      <c r="H17" s="336"/>
    </row>
    <row r="18" spans="1:8" ht="13" x14ac:dyDescent="0.15">
      <c r="A18" s="1433" t="s">
        <v>746</v>
      </c>
      <c r="B18" s="3417" t="n">
        <v>-0.00329989825</v>
      </c>
      <c r="C18" s="3417" t="s">
        <v>2942</v>
      </c>
      <c r="D18" s="3417" t="s">
        <v>2942</v>
      </c>
      <c r="E18" s="3415" t="s">
        <v>2942</v>
      </c>
      <c r="F18" s="3415" t="s">
        <v>2942</v>
      </c>
      <c r="G18" s="3415" t="s">
        <v>2942</v>
      </c>
      <c r="H18" s="336"/>
    </row>
    <row r="19" spans="1:8" ht="13" x14ac:dyDescent="0.15">
      <c r="A19" s="1433" t="s">
        <v>747</v>
      </c>
      <c r="B19" s="3417" t="n">
        <v>-0.03923333333333</v>
      </c>
      <c r="C19" s="3417" t="s">
        <v>2942</v>
      </c>
      <c r="D19" s="3417" t="s">
        <v>2942</v>
      </c>
      <c r="E19" s="3415" t="s">
        <v>2942</v>
      </c>
      <c r="F19" s="3415" t="s">
        <v>2942</v>
      </c>
      <c r="G19" s="3415" t="s">
        <v>2942</v>
      </c>
      <c r="H19" s="336"/>
    </row>
    <row r="20" spans="1:8" ht="13" x14ac:dyDescent="0.15">
      <c r="A20" s="1432" t="s">
        <v>748</v>
      </c>
      <c r="B20" s="3417" t="n">
        <v>1.40758551106107</v>
      </c>
      <c r="C20" s="3417" t="s">
        <v>2942</v>
      </c>
      <c r="D20" s="3417" t="n">
        <v>3.8655509374E-4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1.40758551106107</v>
      </c>
      <c r="C22" s="3417" t="s">
        <v>2942</v>
      </c>
      <c r="D22" s="3417" t="n">
        <v>3.8655509374E-4</v>
      </c>
      <c r="E22" s="3415" t="s">
        <v>2942</v>
      </c>
      <c r="F22" s="3415" t="s">
        <v>2942</v>
      </c>
      <c r="G22" s="3415" t="s">
        <v>2942</v>
      </c>
      <c r="H22" s="336"/>
    </row>
    <row r="23" spans="1:8" ht="14" x14ac:dyDescent="0.15">
      <c r="A23" s="1443" t="s">
        <v>752</v>
      </c>
      <c r="B23" s="3417" t="n">
        <v>0.68515724600316</v>
      </c>
      <c r="C23" s="3417" t="s">
        <v>2942</v>
      </c>
      <c r="D23" s="3417" t="n">
        <v>2.4735595694E-4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0.68515724600316</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1.4336397</v>
      </c>
      <c r="C7" s="3415" t="s">
        <v>2942</v>
      </c>
      <c r="D7" s="3415" t="s">
        <v>2942</v>
      </c>
      <c r="E7" s="3415" t="s">
        <v>2942</v>
      </c>
      <c r="F7" s="3415" t="s">
        <v>2942</v>
      </c>
      <c r="G7" s="3415" t="s">
        <v>2942</v>
      </c>
      <c r="H7" s="3415" t="s">
        <v>2942</v>
      </c>
      <c r="I7" s="3415" t="s">
        <v>2942</v>
      </c>
      <c r="J7" s="3415" t="s">
        <v>2942</v>
      </c>
      <c r="K7" s="3415" t="s">
        <v>2942</v>
      </c>
      <c r="L7" s="3418" t="n">
        <v>1.4336397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11.40906634577778</v>
      </c>
      <c r="E9" s="3415" t="s">
        <v>2942</v>
      </c>
      <c r="F9" s="3415" t="n">
        <v>0.08516851955556</v>
      </c>
      <c r="G9" s="3415" t="s">
        <v>2942</v>
      </c>
      <c r="H9" s="3415" t="s">
        <v>2942</v>
      </c>
      <c r="I9" s="3415" t="n">
        <v>0.019</v>
      </c>
      <c r="J9" s="3415" t="n">
        <v>0.0053</v>
      </c>
      <c r="K9" s="3415" t="s">
        <v>2942</v>
      </c>
      <c r="L9" s="3418" t="n">
        <v>11.51853486533334</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n">
        <v>11.10549213466666</v>
      </c>
      <c r="G11" s="3415" t="s">
        <v>2942</v>
      </c>
      <c r="H11" s="3415" t="s">
        <v>2942</v>
      </c>
      <c r="I11" s="3415" t="s">
        <v>2942</v>
      </c>
      <c r="J11" s="3415" t="s">
        <v>2942</v>
      </c>
      <c r="K11" s="3415" t="s">
        <v>2942</v>
      </c>
      <c r="L11" s="3418" t="n">
        <v>11.10549213466666</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7.0530174</v>
      </c>
      <c r="J14" s="3415" t="s">
        <v>2942</v>
      </c>
      <c r="K14" s="3415" t="s">
        <v>2942</v>
      </c>
      <c r="L14" s="3418" t="n">
        <v>7.0530174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0.4308127</v>
      </c>
      <c r="K15" s="3415" t="s">
        <v>2942</v>
      </c>
      <c r="L15" s="3418" t="n">
        <v>0.4308127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1.4336397</v>
      </c>
      <c r="C17" s="3418" t="s">
        <v>2942</v>
      </c>
      <c r="D17" s="3418" t="n">
        <v>11.40906634577778</v>
      </c>
      <c r="E17" s="3418" t="s">
        <v>2942</v>
      </c>
      <c r="F17" s="3418" t="n">
        <v>11.19066065422222</v>
      </c>
      <c r="G17" s="3418" t="n">
        <v>0.0066143</v>
      </c>
      <c r="H17" s="3418" t="s">
        <v>2942</v>
      </c>
      <c r="I17" s="3418" t="n">
        <v>7.0720174</v>
      </c>
      <c r="J17" s="3418" t="n">
        <v>0.4361127</v>
      </c>
      <c r="K17" s="3418" t="s">
        <v>2942</v>
      </c>
      <c r="L17" s="3418" t="n">
        <v>31.5481111</v>
      </c>
    </row>
    <row r="18" spans="1:12" ht="14" x14ac:dyDescent="0.15">
      <c r="A18" s="1456" t="s">
        <v>2201</v>
      </c>
      <c r="B18" s="3418" t="n">
        <v>0.0</v>
      </c>
      <c r="C18" s="3418" t="s">
        <v>2942</v>
      </c>
      <c r="D18" s="3418" t="n">
        <v>-0.10946851955556</v>
      </c>
      <c r="E18" s="3418" t="s">
        <v>2942</v>
      </c>
      <c r="F18" s="3418" t="n">
        <v>0.08516851955556</v>
      </c>
      <c r="G18" s="3418" t="n">
        <v>0.0</v>
      </c>
      <c r="H18" s="3418" t="s">
        <v>2942</v>
      </c>
      <c r="I18" s="3418" t="n">
        <v>0.019</v>
      </c>
      <c r="J18" s="3418" t="n">
        <v>0.0053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1.4336397</v>
      </c>
      <c r="D10" s="3418" t="n">
        <v>1.4336397</v>
      </c>
      <c r="E10" s="3418" t="s">
        <v>2942</v>
      </c>
      <c r="F10" s="3418" t="n">
        <v>0.00194580387248</v>
      </c>
      <c r="G10" s="3418" t="s">
        <v>2943</v>
      </c>
      <c r="H10" s="3418" t="n">
        <v>0.00194580387248</v>
      </c>
      <c r="I10" s="3418" t="s">
        <v>2943</v>
      </c>
      <c r="J10" s="3418" t="s">
        <v>2943</v>
      </c>
      <c r="K10" s="3418" t="s">
        <v>2943</v>
      </c>
      <c r="L10" s="3418" t="s">
        <v>2942</v>
      </c>
      <c r="M10" s="3418" t="n">
        <v>0.00278958168</v>
      </c>
      <c r="N10" s="3418" t="s">
        <v>2943</v>
      </c>
      <c r="O10" s="3418" t="n">
        <v>0.00278958168</v>
      </c>
      <c r="P10" s="3418" t="s">
        <v>2943</v>
      </c>
      <c r="Q10" s="3418" t="s">
        <v>2943</v>
      </c>
      <c r="R10" s="3418" t="s">
        <v>2943</v>
      </c>
      <c r="S10" s="3418" t="s">
        <v>2942</v>
      </c>
      <c r="T10" s="3418" t="n">
        <v>-0.01022846616</v>
      </c>
      <c r="U10" s="336"/>
    </row>
    <row r="11" spans="1:21" ht="13" x14ac:dyDescent="0.15">
      <c r="A11" s="1470" t="s">
        <v>734</v>
      </c>
      <c r="B11" s="3416"/>
      <c r="C11" s="3418" t="n">
        <v>1.4336397</v>
      </c>
      <c r="D11" s="3418" t="n">
        <v>1.4336397</v>
      </c>
      <c r="E11" s="3418" t="s">
        <v>2942</v>
      </c>
      <c r="F11" s="3418" t="n">
        <v>0.00194580387248</v>
      </c>
      <c r="G11" s="3418" t="s">
        <v>2944</v>
      </c>
      <c r="H11" s="3418" t="n">
        <v>0.00194580387248</v>
      </c>
      <c r="I11" s="3418" t="s">
        <v>2944</v>
      </c>
      <c r="J11" s="3418" t="s">
        <v>2944</v>
      </c>
      <c r="K11" s="3418" t="s">
        <v>2944</v>
      </c>
      <c r="L11" s="3418" t="s">
        <v>2942</v>
      </c>
      <c r="M11" s="3418" t="n">
        <v>0.00278958168</v>
      </c>
      <c r="N11" s="3418" t="s">
        <v>2944</v>
      </c>
      <c r="O11" s="3418" t="n">
        <v>0.00278958168</v>
      </c>
      <c r="P11" s="3418" t="s">
        <v>2944</v>
      </c>
      <c r="Q11" s="3418" t="s">
        <v>2944</v>
      </c>
      <c r="R11" s="3418" t="s">
        <v>2944</v>
      </c>
      <c r="S11" s="3418" t="s">
        <v>2942</v>
      </c>
      <c r="T11" s="3418" t="n">
        <v>-0.01022846616</v>
      </c>
      <c r="U11" s="26"/>
    </row>
    <row r="12" spans="1:21" x14ac:dyDescent="0.15">
      <c r="A12" s="3425" t="s">
        <v>3120</v>
      </c>
      <c r="B12" s="3415" t="s">
        <v>3120</v>
      </c>
      <c r="C12" s="3418" t="n">
        <v>0.00552</v>
      </c>
      <c r="D12" s="3415" t="n">
        <v>0.00552</v>
      </c>
      <c r="E12" s="3415" t="s">
        <v>2942</v>
      </c>
      <c r="F12" s="3418" t="n">
        <v>0.505359</v>
      </c>
      <c r="G12" s="3418" t="s">
        <v>2944</v>
      </c>
      <c r="H12" s="3418" t="n">
        <v>0.505359</v>
      </c>
      <c r="I12" s="3418" t="s">
        <v>2944</v>
      </c>
      <c r="J12" s="3418" t="s">
        <v>2944</v>
      </c>
      <c r="K12" s="3418" t="s">
        <v>2944</v>
      </c>
      <c r="L12" s="3418" t="s">
        <v>2942</v>
      </c>
      <c r="M12" s="3415" t="n">
        <v>0.00278958168</v>
      </c>
      <c r="N12" s="3415" t="s">
        <v>2944</v>
      </c>
      <c r="O12" s="3418" t="n">
        <v>0.00278958168</v>
      </c>
      <c r="P12" s="3415" t="s">
        <v>2944</v>
      </c>
      <c r="Q12" s="3415" t="s">
        <v>2944</v>
      </c>
      <c r="R12" s="3415" t="s">
        <v>2944</v>
      </c>
      <c r="S12" s="3415" t="s">
        <v>2942</v>
      </c>
      <c r="T12" s="3418" t="n">
        <v>-0.01022846616</v>
      </c>
      <c r="U12" s="26"/>
    </row>
    <row r="13">
      <c r="A13" s="3425" t="s">
        <v>3121</v>
      </c>
      <c r="B13" s="3415" t="s">
        <v>3121</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3122</v>
      </c>
      <c r="B14" s="3415" t="s">
        <v>3122</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3123</v>
      </c>
      <c r="B15" s="3415" t="s">
        <v>3123</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3124</v>
      </c>
      <c r="B18" s="3415" t="s">
        <v>3124</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3125</v>
      </c>
      <c r="B20" s="3415" t="s">
        <v>3125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3125</v>
      </c>
      <c r="B22" s="3415" t="s">
        <v>3125</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3125</v>
      </c>
      <c r="B24" s="3415" t="s">
        <v>3125</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3125</v>
      </c>
      <c r="B26" s="3415" t="s">
        <v>3125</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3126</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11.40906634597001</v>
      </c>
      <c r="D10" s="3418" t="n">
        <v>11.40906634597001</v>
      </c>
      <c r="E10" s="3418" t="s">
        <v>2942</v>
      </c>
      <c r="F10" s="3418" t="n">
        <v>0.01574502194594</v>
      </c>
      <c r="G10" s="3418" t="s">
        <v>2943</v>
      </c>
      <c r="H10" s="3418" t="n">
        <v>0.01574502194594</v>
      </c>
      <c r="I10" s="3418" t="s">
        <v>2973</v>
      </c>
      <c r="J10" s="3418" t="n">
        <v>0.00603294270417</v>
      </c>
      <c r="K10" s="3418" t="s">
        <v>2942</v>
      </c>
      <c r="L10" s="3418" t="n">
        <v>0.179636</v>
      </c>
      <c r="M10" s="3418" t="s">
        <v>2943</v>
      </c>
      <c r="N10" s="3418" t="n">
        <v>0.179636</v>
      </c>
      <c r="O10" s="3418" t="s">
        <v>2973</v>
      </c>
      <c r="P10" s="3418" t="n">
        <v>0.06883024357334</v>
      </c>
      <c r="Q10" s="3418" t="s">
        <v>2942</v>
      </c>
      <c r="R10" s="3418" t="n">
        <v>-0.91104289310224</v>
      </c>
      <c r="S10" s="26"/>
      <c r="T10" s="26"/>
    </row>
    <row r="11" spans="1:20" ht="13" x14ac:dyDescent="0.15">
      <c r="A11" s="1472" t="s">
        <v>738</v>
      </c>
      <c r="B11" s="3416"/>
      <c r="C11" s="3418" t="n">
        <v>10.46706634597001</v>
      </c>
      <c r="D11" s="3418" t="n">
        <v>10.46706634597001</v>
      </c>
      <c r="E11" s="3418" t="s">
        <v>2942</v>
      </c>
      <c r="F11" s="3418" t="n">
        <v>0.01716201981171</v>
      </c>
      <c r="G11" s="3418" t="s">
        <v>2943</v>
      </c>
      <c r="H11" s="3418" t="n">
        <v>0.01716201981171</v>
      </c>
      <c r="I11" s="3418" t="s">
        <v>3127</v>
      </c>
      <c r="J11" s="3418" t="n">
        <v>-0.00915729363241</v>
      </c>
      <c r="K11" s="3418" t="s">
        <v>2942</v>
      </c>
      <c r="L11" s="3418" t="n">
        <v>0.179636</v>
      </c>
      <c r="M11" s="3418" t="s">
        <v>2943</v>
      </c>
      <c r="N11" s="3418" t="n">
        <v>0.179636</v>
      </c>
      <c r="O11" s="3418" t="s">
        <v>3127</v>
      </c>
      <c r="P11" s="3418" t="n">
        <v>-0.09585</v>
      </c>
      <c r="Q11" s="3418" t="s">
        <v>2942</v>
      </c>
      <c r="R11" s="3418" t="n">
        <v>-0.30721533333333</v>
      </c>
      <c r="S11" s="26"/>
      <c r="T11" s="26"/>
    </row>
    <row r="12" spans="1:20" x14ac:dyDescent="0.15">
      <c r="A12" s="3425" t="s">
        <v>3120</v>
      </c>
      <c r="B12" s="3415" t="s">
        <v>3120</v>
      </c>
      <c r="C12" s="3418" t="n">
        <v>0.66507151</v>
      </c>
      <c r="D12" s="3415" t="n">
        <v>0.66507151</v>
      </c>
      <c r="E12" s="3415" t="s">
        <v>2942</v>
      </c>
      <c r="F12" s="3418" t="n">
        <v>0.19708557354983</v>
      </c>
      <c r="G12" s="3418" t="s">
        <v>2942</v>
      </c>
      <c r="H12" s="3418" t="n">
        <v>0.19708557354983</v>
      </c>
      <c r="I12" s="3418" t="s">
        <v>2969</v>
      </c>
      <c r="J12" s="3418" t="s">
        <v>2969</v>
      </c>
      <c r="K12" s="3418" t="s">
        <v>2942</v>
      </c>
      <c r="L12" s="3415" t="n">
        <v>0.131076</v>
      </c>
      <c r="M12" s="3415" t="s">
        <v>2942</v>
      </c>
      <c r="N12" s="3418" t="n">
        <v>0.131076</v>
      </c>
      <c r="O12" s="3415" t="s">
        <v>2969</v>
      </c>
      <c r="P12" s="3415" t="s">
        <v>2969</v>
      </c>
      <c r="Q12" s="3415" t="s">
        <v>2942</v>
      </c>
      <c r="R12" s="3418" t="n">
        <v>-0.480612</v>
      </c>
      <c r="S12" s="26"/>
      <c r="T12" s="26"/>
    </row>
    <row r="13">
      <c r="A13" s="3425" t="s">
        <v>3128</v>
      </c>
      <c r="B13" s="3415" t="s">
        <v>3128</v>
      </c>
      <c r="C13" s="3418" t="n">
        <v>0.075</v>
      </c>
      <c r="D13" s="3415" t="n">
        <v>0.075</v>
      </c>
      <c r="E13" s="3415" t="s">
        <v>2942</v>
      </c>
      <c r="F13" s="3418" t="s">
        <v>2942</v>
      </c>
      <c r="G13" s="3418" t="s">
        <v>2942</v>
      </c>
      <c r="H13" s="3418" t="s">
        <v>2942</v>
      </c>
      <c r="I13" s="3418" t="s">
        <v>2969</v>
      </c>
      <c r="J13" s="3418" t="n">
        <v>0.45</v>
      </c>
      <c r="K13" s="3418" t="s">
        <v>2942</v>
      </c>
      <c r="L13" s="3415" t="s">
        <v>2942</v>
      </c>
      <c r="M13" s="3415" t="s">
        <v>2942</v>
      </c>
      <c r="N13" s="3418" t="s">
        <v>2942</v>
      </c>
      <c r="O13" s="3415" t="s">
        <v>2969</v>
      </c>
      <c r="P13" s="3415" t="n">
        <v>0.03375</v>
      </c>
      <c r="Q13" s="3415" t="s">
        <v>2942</v>
      </c>
      <c r="R13" s="3418" t="n">
        <v>-0.12375</v>
      </c>
    </row>
    <row r="14">
      <c r="A14" s="3425" t="s">
        <v>3129</v>
      </c>
      <c r="B14" s="3415" t="s">
        <v>3129</v>
      </c>
      <c r="C14" s="3418" t="n">
        <v>0.288</v>
      </c>
      <c r="D14" s="3415" t="n">
        <v>0.288</v>
      </c>
      <c r="E14" s="3415" t="s">
        <v>2942</v>
      </c>
      <c r="F14" s="3418" t="n">
        <v>0.16861111111111</v>
      </c>
      <c r="G14" s="3418" t="s">
        <v>2942</v>
      </c>
      <c r="H14" s="3418" t="n">
        <v>0.16861111111111</v>
      </c>
      <c r="I14" s="3418" t="s">
        <v>2969</v>
      </c>
      <c r="J14" s="3418" t="n">
        <v>-0.45</v>
      </c>
      <c r="K14" s="3418" t="s">
        <v>2942</v>
      </c>
      <c r="L14" s="3415" t="n">
        <v>0.04856</v>
      </c>
      <c r="M14" s="3415" t="s">
        <v>2942</v>
      </c>
      <c r="N14" s="3418" t="n">
        <v>0.04856</v>
      </c>
      <c r="O14" s="3415" t="s">
        <v>2969</v>
      </c>
      <c r="P14" s="3415" t="n">
        <v>-0.1296</v>
      </c>
      <c r="Q14" s="3415" t="s">
        <v>2942</v>
      </c>
      <c r="R14" s="3418" t="n">
        <v>0.29714666666667</v>
      </c>
    </row>
    <row r="15">
      <c r="A15" s="3425" t="s">
        <v>3130</v>
      </c>
      <c r="B15" s="3415" t="s">
        <v>3130</v>
      </c>
      <c r="C15" s="3418" t="n">
        <v>9.43899483597001</v>
      </c>
      <c r="D15" s="3415" t="n">
        <v>9.43899483597001</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0.942</v>
      </c>
      <c r="D16" s="3418" t="n">
        <v>0.942</v>
      </c>
      <c r="E16" s="3418" t="s">
        <v>2942</v>
      </c>
      <c r="F16" s="3418" t="s">
        <v>2942</v>
      </c>
      <c r="G16" s="3418" t="s">
        <v>2942</v>
      </c>
      <c r="H16" s="3418" t="s">
        <v>2942</v>
      </c>
      <c r="I16" s="3418" t="s">
        <v>2972</v>
      </c>
      <c r="J16" s="3418" t="n">
        <v>0.17481979147913</v>
      </c>
      <c r="K16" s="3418" t="s">
        <v>2942</v>
      </c>
      <c r="L16" s="3418" t="s">
        <v>2942</v>
      </c>
      <c r="M16" s="3418" t="s">
        <v>2942</v>
      </c>
      <c r="N16" s="3418" t="s">
        <v>2942</v>
      </c>
      <c r="O16" s="3418" t="s">
        <v>2972</v>
      </c>
      <c r="P16" s="3418" t="n">
        <v>0.16468024357334</v>
      </c>
      <c r="Q16" s="3418" t="s">
        <v>2942</v>
      </c>
      <c r="R16" s="3418" t="n">
        <v>-0.60382755976891</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0.83699190512354</v>
      </c>
      <c r="D18" s="3418" t="n">
        <v>0.83699190512354</v>
      </c>
      <c r="E18" s="3418" t="s">
        <v>2942</v>
      </c>
      <c r="F18" s="3418" t="s">
        <v>2942</v>
      </c>
      <c r="G18" s="3418" t="s">
        <v>2942</v>
      </c>
      <c r="H18" s="3418" t="s">
        <v>2942</v>
      </c>
      <c r="I18" s="3418" t="s">
        <v>2969</v>
      </c>
      <c r="J18" s="3418" t="n">
        <v>0.14129965285685</v>
      </c>
      <c r="K18" s="3418" t="s">
        <v>2942</v>
      </c>
      <c r="L18" s="3418" t="s">
        <v>2942</v>
      </c>
      <c r="M18" s="3418" t="s">
        <v>2942</v>
      </c>
      <c r="N18" s="3418" t="s">
        <v>2942</v>
      </c>
      <c r="O18" s="3418" t="s">
        <v>2969</v>
      </c>
      <c r="P18" s="3418" t="n">
        <v>0.11826666563795</v>
      </c>
      <c r="Q18" s="3418" t="s">
        <v>2942</v>
      </c>
      <c r="R18" s="3418" t="n">
        <v>-0.43364444067248</v>
      </c>
      <c r="S18" s="26"/>
      <c r="T18" s="26"/>
    </row>
    <row r="19" spans="1:20" x14ac:dyDescent="0.15">
      <c r="A19" s="3425" t="s">
        <v>3131</v>
      </c>
      <c r="B19" s="3415" t="s">
        <v>3131</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c r="S19" s="26"/>
      <c r="T19" s="26"/>
    </row>
    <row r="20">
      <c r="A20" s="3425" t="s">
        <v>3132</v>
      </c>
      <c r="B20" s="3415" t="s">
        <v>3132</v>
      </c>
      <c r="C20" s="3418" t="n">
        <v>0.70250739955249</v>
      </c>
      <c r="D20" s="3415" t="n">
        <v>0.70250739955249</v>
      </c>
      <c r="E20" s="3415" t="s">
        <v>2942</v>
      </c>
      <c r="F20" s="3418" t="s">
        <v>2942</v>
      </c>
      <c r="G20" s="3418" t="s">
        <v>2942</v>
      </c>
      <c r="H20" s="3418" t="s">
        <v>2942</v>
      </c>
      <c r="I20" s="3418" t="s">
        <v>2969</v>
      </c>
      <c r="J20" s="3418" t="n">
        <v>-0.025</v>
      </c>
      <c r="K20" s="3418" t="s">
        <v>2942</v>
      </c>
      <c r="L20" s="3415" t="s">
        <v>2942</v>
      </c>
      <c r="M20" s="3415" t="s">
        <v>2942</v>
      </c>
      <c r="N20" s="3418" t="s">
        <v>2942</v>
      </c>
      <c r="O20" s="3415" t="s">
        <v>2969</v>
      </c>
      <c r="P20" s="3415" t="n">
        <v>-0.01756268498881</v>
      </c>
      <c r="Q20" s="3415" t="s">
        <v>2942</v>
      </c>
      <c r="R20" s="3418" t="n">
        <v>0.06439651162564</v>
      </c>
    </row>
    <row r="21">
      <c r="A21" s="3425" t="s">
        <v>3133</v>
      </c>
      <c r="B21" s="3415" t="s">
        <v>3133</v>
      </c>
      <c r="C21" s="3418" t="n">
        <v>0.13448450557105</v>
      </c>
      <c r="D21" s="3415" t="n">
        <v>0.13448450557105</v>
      </c>
      <c r="E21" s="3415" t="s">
        <v>2942</v>
      </c>
      <c r="F21" s="3418" t="s">
        <v>2942</v>
      </c>
      <c r="G21" s="3418" t="s">
        <v>2942</v>
      </c>
      <c r="H21" s="3418" t="s">
        <v>2942</v>
      </c>
      <c r="I21" s="3418" t="s">
        <v>2969</v>
      </c>
      <c r="J21" s="3418" t="n">
        <v>1.01</v>
      </c>
      <c r="K21" s="3418" t="s">
        <v>2942</v>
      </c>
      <c r="L21" s="3415" t="s">
        <v>2942</v>
      </c>
      <c r="M21" s="3415" t="s">
        <v>2942</v>
      </c>
      <c r="N21" s="3418" t="s">
        <v>2942</v>
      </c>
      <c r="O21" s="3415" t="s">
        <v>2969</v>
      </c>
      <c r="P21" s="3415" t="n">
        <v>0.13582935062676</v>
      </c>
      <c r="Q21" s="3415" t="s">
        <v>2942</v>
      </c>
      <c r="R21" s="3418" t="n">
        <v>-0.49804095229812</v>
      </c>
    </row>
    <row r="22">
      <c r="A22" s="3425" t="s">
        <v>3134</v>
      </c>
      <c r="B22" s="3415" t="s">
        <v>3134</v>
      </c>
      <c r="C22" s="3418" t="s">
        <v>2942</v>
      </c>
      <c r="D22" s="3415" t="s">
        <v>2942</v>
      </c>
      <c r="E22" s="3415" t="s">
        <v>2942</v>
      </c>
      <c r="F22" s="3418" t="s">
        <v>2942</v>
      </c>
      <c r="G22" s="3418" t="s">
        <v>2942</v>
      </c>
      <c r="H22" s="3418" t="s">
        <v>2942</v>
      </c>
      <c r="I22" s="3418" t="s">
        <v>2969</v>
      </c>
      <c r="J22" s="3418" t="s">
        <v>2942</v>
      </c>
      <c r="K22" s="3418" t="s">
        <v>2942</v>
      </c>
      <c r="L22" s="3415" t="s">
        <v>2942</v>
      </c>
      <c r="M22" s="3415" t="s">
        <v>2942</v>
      </c>
      <c r="N22" s="3418" t="s">
        <v>2942</v>
      </c>
      <c r="O22" s="3415" t="s">
        <v>2969</v>
      </c>
      <c r="P22" s="3415" t="s">
        <v>2942</v>
      </c>
      <c r="Q22" s="3415" t="s">
        <v>2942</v>
      </c>
      <c r="R22" s="3418" t="s">
        <v>2972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n">
        <v>0.10500809487646</v>
      </c>
      <c r="D24" s="3418" t="n">
        <v>0.10500809487646</v>
      </c>
      <c r="E24" s="3418" t="s">
        <v>2942</v>
      </c>
      <c r="F24" s="3418" t="s">
        <v>2942</v>
      </c>
      <c r="G24" s="3418" t="s">
        <v>2942</v>
      </c>
      <c r="H24" s="3418" t="s">
        <v>2942</v>
      </c>
      <c r="I24" s="3418" t="s">
        <v>2942</v>
      </c>
      <c r="J24" s="3418" t="n">
        <v>0.44199999999995</v>
      </c>
      <c r="K24" s="3418" t="s">
        <v>2942</v>
      </c>
      <c r="L24" s="3418" t="s">
        <v>2942</v>
      </c>
      <c r="M24" s="3418" t="s">
        <v>2942</v>
      </c>
      <c r="N24" s="3418" t="s">
        <v>2942</v>
      </c>
      <c r="O24" s="3418" t="s">
        <v>2942</v>
      </c>
      <c r="P24" s="3418" t="n">
        <v>0.04641357793539</v>
      </c>
      <c r="Q24" s="3418" t="s">
        <v>2942</v>
      </c>
      <c r="R24" s="3418" t="n">
        <v>-0.17018311909643</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11.19066065422222</v>
      </c>
      <c r="D10" s="3418" t="n">
        <v>11.19066065422222</v>
      </c>
      <c r="E10" s="3418" t="s">
        <v>2942</v>
      </c>
      <c r="F10" s="3418" t="n">
        <v>0.15103168059453</v>
      </c>
      <c r="G10" s="3418" t="n">
        <v>-0.00125129545811</v>
      </c>
      <c r="H10" s="3418" t="n">
        <v>0.14978038513642</v>
      </c>
      <c r="I10" s="3418" t="s">
        <v>2972</v>
      </c>
      <c r="J10" s="3418" t="n">
        <v>-0.01695724021168</v>
      </c>
      <c r="K10" s="3418" t="s">
        <v>2942</v>
      </c>
      <c r="L10" s="3418" t="n">
        <v>1.69014428557028</v>
      </c>
      <c r="M10" s="3418" t="n">
        <v>-0.01400282284986</v>
      </c>
      <c r="N10" s="3418" t="n">
        <v>1.67614146272042</v>
      </c>
      <c r="O10" s="3418" t="s">
        <v>2972</v>
      </c>
      <c r="P10" s="3418" t="n">
        <v>-0.189762720841</v>
      </c>
      <c r="Q10" s="3418" t="s">
        <v>2942</v>
      </c>
      <c r="R10" s="3418" t="n">
        <v>-5.45005538689121</v>
      </c>
      <c r="S10" s="26"/>
      <c r="T10" s="26"/>
    </row>
    <row r="11" spans="1:20" ht="13" x14ac:dyDescent="0.15">
      <c r="A11" s="1470" t="s">
        <v>742</v>
      </c>
      <c r="B11" s="3416"/>
      <c r="C11" s="3418" t="n">
        <v>8.69760505462376</v>
      </c>
      <c r="D11" s="3418" t="n">
        <v>8.69760505462376</v>
      </c>
      <c r="E11" s="3418" t="s">
        <v>2942</v>
      </c>
      <c r="F11" s="3418" t="s">
        <v>2972</v>
      </c>
      <c r="G11" s="3418" t="s">
        <v>2972</v>
      </c>
      <c r="H11" s="3418" t="s">
        <v>2972</v>
      </c>
      <c r="I11" s="3418" t="s">
        <v>2972</v>
      </c>
      <c r="J11" s="3418" t="s">
        <v>2972</v>
      </c>
      <c r="K11" s="3418" t="s">
        <v>2942</v>
      </c>
      <c r="L11" s="3418" t="s">
        <v>2972</v>
      </c>
      <c r="M11" s="3418" t="s">
        <v>2972</v>
      </c>
      <c r="N11" s="3418" t="s">
        <v>2972</v>
      </c>
      <c r="O11" s="3418" t="s">
        <v>2972</v>
      </c>
      <c r="P11" s="3418" t="s">
        <v>2972</v>
      </c>
      <c r="Q11" s="3418" t="s">
        <v>2942</v>
      </c>
      <c r="R11" s="3418" t="s">
        <v>2972</v>
      </c>
      <c r="S11" s="26"/>
      <c r="T11" s="26"/>
    </row>
    <row r="12" spans="1:20" x14ac:dyDescent="0.15">
      <c r="A12" s="3425" t="s">
        <v>3135</v>
      </c>
      <c r="B12" s="3415" t="s">
        <v>3135</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3136</v>
      </c>
      <c r="B13" s="3415" t="s">
        <v>3136</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3120</v>
      </c>
      <c r="B14" s="3415" t="s">
        <v>3120</v>
      </c>
      <c r="C14" s="3418" t="n">
        <v>8.69760505462376</v>
      </c>
      <c r="D14" s="3415" t="n">
        <v>8.69760505462376</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2972</v>
      </c>
    </row>
    <row r="15" spans="1:20" ht="13" x14ac:dyDescent="0.15">
      <c r="A15" s="1514" t="s">
        <v>1399</v>
      </c>
      <c r="B15" s="3416" t="s">
        <v>1185</v>
      </c>
      <c r="C15" s="3418" t="n">
        <v>2.49305559959846</v>
      </c>
      <c r="D15" s="3418" t="n">
        <v>2.49305559959846</v>
      </c>
      <c r="E15" s="3418" t="s">
        <v>2942</v>
      </c>
      <c r="F15" s="3418" t="n">
        <v>0.67794087137186</v>
      </c>
      <c r="G15" s="3418" t="n">
        <v>-0.00561673107175</v>
      </c>
      <c r="H15" s="3418" t="n">
        <v>0.67232414030011</v>
      </c>
      <c r="I15" s="3418" t="s">
        <v>2972</v>
      </c>
      <c r="J15" s="3418" t="n">
        <v>-0.07611652177816</v>
      </c>
      <c r="K15" s="3418" t="s">
        <v>2942</v>
      </c>
      <c r="L15" s="3418" t="n">
        <v>1.69014428557028</v>
      </c>
      <c r="M15" s="3418" t="n">
        <v>-0.01400282284986</v>
      </c>
      <c r="N15" s="3418" t="n">
        <v>1.67614146272042</v>
      </c>
      <c r="O15" s="3418" t="s">
        <v>2972</v>
      </c>
      <c r="P15" s="3418" t="n">
        <v>-0.189762720841</v>
      </c>
      <c r="Q15" s="3418" t="s">
        <v>2942</v>
      </c>
      <c r="R15" s="3418" t="n">
        <v>-5.45005538689121</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2.34533628565733</v>
      </c>
      <c r="D17" s="3418" t="n">
        <v>2.34533628565733</v>
      </c>
      <c r="E17" s="3418" t="s">
        <v>2942</v>
      </c>
      <c r="F17" s="3418" t="n">
        <v>0.66143526621422</v>
      </c>
      <c r="G17" s="3418" t="n">
        <v>-0.00597049682619</v>
      </c>
      <c r="H17" s="3418" t="n">
        <v>0.65546476938803</v>
      </c>
      <c r="I17" s="3418" t="s">
        <v>2969</v>
      </c>
      <c r="J17" s="3418" t="n">
        <v>-0.10906463850705</v>
      </c>
      <c r="K17" s="3418" t="s">
        <v>2942</v>
      </c>
      <c r="L17" s="3418" t="n">
        <v>1.55128813046562</v>
      </c>
      <c r="M17" s="3418" t="n">
        <v>-0.01400282284986</v>
      </c>
      <c r="N17" s="3418" t="n">
        <v>1.53728530761576</v>
      </c>
      <c r="O17" s="3418" t="s">
        <v>2969</v>
      </c>
      <c r="P17" s="3418" t="n">
        <v>-0.25579325417268</v>
      </c>
      <c r="Q17" s="3418" t="s">
        <v>2942</v>
      </c>
      <c r="R17" s="3418" t="n">
        <v>-4.69880419595796</v>
      </c>
      <c r="S17" s="26"/>
      <c r="T17" s="26"/>
    </row>
    <row r="18" spans="1:20" x14ac:dyDescent="0.15">
      <c r="A18" s="3425" t="s">
        <v>3137</v>
      </c>
      <c r="B18" s="3415" t="s">
        <v>3137</v>
      </c>
      <c r="C18" s="3418" t="n">
        <v>0.31161996262233</v>
      </c>
      <c r="D18" s="3415" t="n">
        <v>0.31161996262233</v>
      </c>
      <c r="E18" s="3415" t="s">
        <v>2942</v>
      </c>
      <c r="F18" s="3418" t="s">
        <v>2942</v>
      </c>
      <c r="G18" s="3418" t="n">
        <v>-0.04493557707929</v>
      </c>
      <c r="H18" s="3418" t="n">
        <v>-0.04493557707929</v>
      </c>
      <c r="I18" s="3418" t="s">
        <v>2969</v>
      </c>
      <c r="J18" s="3418" t="n">
        <v>-1.00999999999999</v>
      </c>
      <c r="K18" s="3418" t="s">
        <v>2942</v>
      </c>
      <c r="L18" s="3415" t="s">
        <v>2942</v>
      </c>
      <c r="M18" s="3415" t="n">
        <v>-0.01400282284986</v>
      </c>
      <c r="N18" s="3418" t="n">
        <v>-0.01400282284986</v>
      </c>
      <c r="O18" s="3415" t="s">
        <v>2969</v>
      </c>
      <c r="P18" s="3415" t="n">
        <v>-0.31473616224855</v>
      </c>
      <c r="Q18" s="3415" t="s">
        <v>2942</v>
      </c>
      <c r="R18" s="3418" t="n">
        <v>1.20537627869417</v>
      </c>
      <c r="S18" s="26"/>
      <c r="T18" s="26"/>
    </row>
    <row r="19">
      <c r="A19" s="3425" t="s">
        <v>3138</v>
      </c>
      <c r="B19" s="3415" t="s">
        <v>3138</v>
      </c>
      <c r="C19" s="3418" t="n">
        <v>0.018</v>
      </c>
      <c r="D19" s="3415" t="n">
        <v>0.018</v>
      </c>
      <c r="E19" s="3415" t="s">
        <v>2942</v>
      </c>
      <c r="F19" s="3418" t="n">
        <v>0.94</v>
      </c>
      <c r="G19" s="3418" t="s">
        <v>2942</v>
      </c>
      <c r="H19" s="3418" t="n">
        <v>0.94</v>
      </c>
      <c r="I19" s="3418" t="s">
        <v>2969</v>
      </c>
      <c r="J19" s="3418" t="n">
        <v>0.475</v>
      </c>
      <c r="K19" s="3418" t="s">
        <v>2942</v>
      </c>
      <c r="L19" s="3415" t="n">
        <v>0.01692</v>
      </c>
      <c r="M19" s="3415" t="s">
        <v>2942</v>
      </c>
      <c r="N19" s="3418" t="n">
        <v>0.01692</v>
      </c>
      <c r="O19" s="3415" t="s">
        <v>2969</v>
      </c>
      <c r="P19" s="3415" t="n">
        <v>0.00855</v>
      </c>
      <c r="Q19" s="3415" t="s">
        <v>2942</v>
      </c>
      <c r="R19" s="3418" t="n">
        <v>-0.09339</v>
      </c>
    </row>
    <row r="20">
      <c r="A20" s="3425" t="s">
        <v>3139</v>
      </c>
      <c r="B20" s="3415" t="s">
        <v>3139</v>
      </c>
      <c r="C20" s="3418" t="n">
        <v>2.015716323035</v>
      </c>
      <c r="D20" s="3415" t="n">
        <v>2.015716323035</v>
      </c>
      <c r="E20" s="3415" t="s">
        <v>2942</v>
      </c>
      <c r="F20" s="3418" t="n">
        <v>0.7612024137183</v>
      </c>
      <c r="G20" s="3418" t="s">
        <v>2942</v>
      </c>
      <c r="H20" s="3418" t="n">
        <v>0.7612024137183</v>
      </c>
      <c r="I20" s="3418" t="s">
        <v>2969</v>
      </c>
      <c r="J20" s="3418" t="n">
        <v>0.025</v>
      </c>
      <c r="K20" s="3418" t="s">
        <v>2942</v>
      </c>
      <c r="L20" s="3415" t="n">
        <v>1.53436813046562</v>
      </c>
      <c r="M20" s="3415" t="s">
        <v>2942</v>
      </c>
      <c r="N20" s="3418" t="n">
        <v>1.53436813046562</v>
      </c>
      <c r="O20" s="3415" t="s">
        <v>2969</v>
      </c>
      <c r="P20" s="3415" t="n">
        <v>0.05039290807587</v>
      </c>
      <c r="Q20" s="3415" t="s">
        <v>2942</v>
      </c>
      <c r="R20" s="3418" t="n">
        <v>-5.81079047465214</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n">
        <v>0.14771931394113</v>
      </c>
      <c r="D22" s="3418" t="n">
        <v>0.14771931394113</v>
      </c>
      <c r="E22" s="3418" t="s">
        <v>2942</v>
      </c>
      <c r="F22" s="3418" t="n">
        <v>0.93999999999999</v>
      </c>
      <c r="G22" s="3418" t="s">
        <v>2942</v>
      </c>
      <c r="H22" s="3418" t="n">
        <v>0.93999999999999</v>
      </c>
      <c r="I22" s="3418" t="s">
        <v>2969</v>
      </c>
      <c r="J22" s="3418" t="n">
        <v>0.44699999999997</v>
      </c>
      <c r="K22" s="3418" t="s">
        <v>2942</v>
      </c>
      <c r="L22" s="3418" t="n">
        <v>0.13885615510466</v>
      </c>
      <c r="M22" s="3418" t="s">
        <v>2942</v>
      </c>
      <c r="N22" s="3418" t="n">
        <v>0.13885615510466</v>
      </c>
      <c r="O22" s="3418" t="s">
        <v>2969</v>
      </c>
      <c r="P22" s="3418" t="n">
        <v>0.06603053333168</v>
      </c>
      <c r="Q22" s="3418" t="s">
        <v>2942</v>
      </c>
      <c r="R22" s="3418" t="n">
        <v>-0.75125119093325</v>
      </c>
      <c r="S22" s="26"/>
      <c r="T22" s="26"/>
    </row>
    <row r="23" spans="1:20" x14ac:dyDescent="0.15">
      <c r="A23" s="3425" t="s">
        <v>3140</v>
      </c>
      <c r="B23" s="3415" t="s">
        <v>3140</v>
      </c>
      <c r="C23" s="3418" t="n">
        <v>0.14771931394113</v>
      </c>
      <c r="D23" s="3415" t="n">
        <v>0.14771931394113</v>
      </c>
      <c r="E23" s="3415" t="s">
        <v>2942</v>
      </c>
      <c r="F23" s="3418" t="n">
        <v>0.93999999999999</v>
      </c>
      <c r="G23" s="3418" t="s">
        <v>2942</v>
      </c>
      <c r="H23" s="3418" t="n">
        <v>0.93999999999999</v>
      </c>
      <c r="I23" s="3418" t="s">
        <v>2969</v>
      </c>
      <c r="J23" s="3418" t="n">
        <v>0.44699999999997</v>
      </c>
      <c r="K23" s="3418" t="s">
        <v>2942</v>
      </c>
      <c r="L23" s="3415" t="n">
        <v>0.13885615510466</v>
      </c>
      <c r="M23" s="3415" t="s">
        <v>2942</v>
      </c>
      <c r="N23" s="3418" t="n">
        <v>0.13885615510466</v>
      </c>
      <c r="O23" s="3415" t="s">
        <v>2969</v>
      </c>
      <c r="P23" s="3415" t="n">
        <v>0.06603053333168</v>
      </c>
      <c r="Q23" s="3415" t="s">
        <v>2942</v>
      </c>
      <c r="R23" s="3418" t="n">
        <v>-0.75125119093325</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3141</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3142</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2.66377171431595</v>
      </c>
      <c r="G10" s="3418" t="s">
        <v>2942</v>
      </c>
      <c r="H10" s="3418" t="n">
        <v>2.66377171431595</v>
      </c>
      <c r="I10" s="3418" t="s">
        <v>2942</v>
      </c>
      <c r="J10" s="3418" t="n">
        <v>-0.91</v>
      </c>
      <c r="K10" s="3418" t="s">
        <v>2942</v>
      </c>
      <c r="L10" s="3418" t="n">
        <v>0.01761898525</v>
      </c>
      <c r="M10" s="3418" t="s">
        <v>2942</v>
      </c>
      <c r="N10" s="3418" t="n">
        <v>0.01761898525</v>
      </c>
      <c r="O10" s="3418" t="s">
        <v>2942</v>
      </c>
      <c r="P10" s="3418" t="n">
        <v>-0.006019013</v>
      </c>
      <c r="Q10" s="3418" t="s">
        <v>2942</v>
      </c>
      <c r="R10" s="3418" t="n">
        <v>-0.04253323158333</v>
      </c>
      <c r="S10" s="26"/>
      <c r="T10" s="26"/>
    </row>
    <row r="11" spans="1:20" ht="13" x14ac:dyDescent="0.15">
      <c r="A11" s="1470" t="s">
        <v>835</v>
      </c>
      <c r="B11" s="3416" t="s">
        <v>1185</v>
      </c>
      <c r="C11" s="3418" t="n">
        <v>0.0016143</v>
      </c>
      <c r="D11" s="3418" t="n">
        <v>0.0016143</v>
      </c>
      <c r="E11" s="3418" t="s">
        <v>2942</v>
      </c>
      <c r="F11" s="3418" t="n">
        <v>1.4675</v>
      </c>
      <c r="G11" s="3418" t="s">
        <v>2942</v>
      </c>
      <c r="H11" s="3418" t="n">
        <v>1.4675</v>
      </c>
      <c r="I11" s="3418" t="s">
        <v>2942</v>
      </c>
      <c r="J11" s="3418" t="n">
        <v>-0.91</v>
      </c>
      <c r="K11" s="3418" t="s">
        <v>2942</v>
      </c>
      <c r="L11" s="3418" t="n">
        <v>0.00236898525</v>
      </c>
      <c r="M11" s="3418" t="s">
        <v>2942</v>
      </c>
      <c r="N11" s="3418" t="n">
        <v>0.00236898525</v>
      </c>
      <c r="O11" s="3418" t="s">
        <v>2942</v>
      </c>
      <c r="P11" s="3418" t="n">
        <v>-0.001469013</v>
      </c>
      <c r="Q11" s="3418" t="s">
        <v>2942</v>
      </c>
      <c r="R11" s="3418" t="n">
        <v>-0.00329989825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3125</v>
      </c>
      <c r="B13" s="3415" t="s">
        <v>3125</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3125</v>
      </c>
      <c r="B15" s="3415" t="s">
        <v>3125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0.0016143</v>
      </c>
      <c r="D16" s="3418" t="n">
        <v>0.0016143</v>
      </c>
      <c r="E16" s="3418" t="s">
        <v>2942</v>
      </c>
      <c r="F16" s="3418" t="n">
        <v>1.4675</v>
      </c>
      <c r="G16" s="3418" t="s">
        <v>2942</v>
      </c>
      <c r="H16" s="3418" t="n">
        <v>1.4675</v>
      </c>
      <c r="I16" s="3418" t="s">
        <v>2942</v>
      </c>
      <c r="J16" s="3418" t="n">
        <v>-0.91</v>
      </c>
      <c r="K16" s="3418" t="s">
        <v>2942</v>
      </c>
      <c r="L16" s="3418" t="n">
        <v>0.00236898525</v>
      </c>
      <c r="M16" s="3418" t="s">
        <v>2942</v>
      </c>
      <c r="N16" s="3418" t="n">
        <v>0.00236898525</v>
      </c>
      <c r="O16" s="3418" t="s">
        <v>2942</v>
      </c>
      <c r="P16" s="3418" t="n">
        <v>-0.001469013</v>
      </c>
      <c r="Q16" s="3418" t="s">
        <v>2942</v>
      </c>
      <c r="R16" s="3418" t="n">
        <v>-0.00329989825</v>
      </c>
      <c r="S16" s="26"/>
      <c r="T16" s="26"/>
    </row>
    <row r="17" spans="1:20" x14ac:dyDescent="0.15">
      <c r="A17" s="3430" t="s">
        <v>3143</v>
      </c>
      <c r="B17" s="3415" t="s">
        <v>3143</v>
      </c>
      <c r="C17" s="3418" t="n">
        <v>0.0016143</v>
      </c>
      <c r="D17" s="3415" t="n">
        <v>0.0016143</v>
      </c>
      <c r="E17" s="3415" t="s">
        <v>2942</v>
      </c>
      <c r="F17" s="3418" t="n">
        <v>1.4675</v>
      </c>
      <c r="G17" s="3418" t="s">
        <v>2942</v>
      </c>
      <c r="H17" s="3418" t="n">
        <v>1.4675</v>
      </c>
      <c r="I17" s="3418" t="s">
        <v>2942</v>
      </c>
      <c r="J17" s="3418" t="n">
        <v>-0.91</v>
      </c>
      <c r="K17" s="3418" t="s">
        <v>2942</v>
      </c>
      <c r="L17" s="3415" t="n">
        <v>0.00236898525</v>
      </c>
      <c r="M17" s="3415" t="s">
        <v>2942</v>
      </c>
      <c r="N17" s="3418" t="n">
        <v>0.00236898525</v>
      </c>
      <c r="O17" s="3415" t="s">
        <v>2942</v>
      </c>
      <c r="P17" s="3415" t="n">
        <v>-0.001469013</v>
      </c>
      <c r="Q17" s="3415" t="s">
        <v>2942</v>
      </c>
      <c r="R17" s="3418" t="n">
        <v>-0.00329989825</v>
      </c>
      <c r="S17" s="26"/>
      <c r="T17" s="26"/>
    </row>
    <row r="18" spans="1:20" ht="14" x14ac:dyDescent="0.15">
      <c r="A18" s="1515" t="s">
        <v>1409</v>
      </c>
      <c r="B18" s="3416" t="s">
        <v>1185</v>
      </c>
      <c r="C18" s="3418" t="n">
        <v>0.005</v>
      </c>
      <c r="D18" s="3418" t="n">
        <v>0.005</v>
      </c>
      <c r="E18" s="3418" t="s">
        <v>2942</v>
      </c>
      <c r="F18" s="3418" t="n">
        <v>3.05</v>
      </c>
      <c r="G18" s="3418" t="s">
        <v>2942</v>
      </c>
      <c r="H18" s="3418" t="n">
        <v>3.05</v>
      </c>
      <c r="I18" s="3418" t="s">
        <v>2942</v>
      </c>
      <c r="J18" s="3418" t="n">
        <v>-0.91</v>
      </c>
      <c r="K18" s="3418" t="s">
        <v>2942</v>
      </c>
      <c r="L18" s="3418" t="n">
        <v>0.01525</v>
      </c>
      <c r="M18" s="3418" t="s">
        <v>2942</v>
      </c>
      <c r="N18" s="3418" t="n">
        <v>0.01525</v>
      </c>
      <c r="O18" s="3418" t="s">
        <v>2942</v>
      </c>
      <c r="P18" s="3418" t="n">
        <v>-0.00455</v>
      </c>
      <c r="Q18" s="3418" t="s">
        <v>2942</v>
      </c>
      <c r="R18" s="3418" t="n">
        <v>-0.03923333333333</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n">
        <v>0.005</v>
      </c>
      <c r="D21" s="3418" t="n">
        <v>0.005</v>
      </c>
      <c r="E21" s="3418" t="s">
        <v>2942</v>
      </c>
      <c r="F21" s="3418" t="n">
        <v>3.05</v>
      </c>
      <c r="G21" s="3418" t="s">
        <v>2942</v>
      </c>
      <c r="H21" s="3418" t="n">
        <v>3.05</v>
      </c>
      <c r="I21" s="3418" t="s">
        <v>2942</v>
      </c>
      <c r="J21" s="3418" t="n">
        <v>-0.91</v>
      </c>
      <c r="K21" s="3418" t="s">
        <v>2942</v>
      </c>
      <c r="L21" s="3418" t="n">
        <v>0.01525</v>
      </c>
      <c r="M21" s="3418" t="s">
        <v>2942</v>
      </c>
      <c r="N21" s="3418" t="n">
        <v>0.01525</v>
      </c>
      <c r="O21" s="3418" t="s">
        <v>2942</v>
      </c>
      <c r="P21" s="3418" t="n">
        <v>-0.00455</v>
      </c>
      <c r="Q21" s="3418" t="s">
        <v>2942</v>
      </c>
      <c r="R21" s="3418" t="n">
        <v>-0.03923333333333</v>
      </c>
      <c r="S21" s="26"/>
      <c r="T21" s="26"/>
    </row>
    <row r="22" spans="1:20" x14ac:dyDescent="0.15">
      <c r="A22" s="3433" t="s">
        <v>3144</v>
      </c>
      <c r="B22" s="3416"/>
      <c r="C22" s="3418" t="n">
        <v>0.005</v>
      </c>
      <c r="D22" s="3418" t="n">
        <v>0.005</v>
      </c>
      <c r="E22" s="3418" t="s">
        <v>2942</v>
      </c>
      <c r="F22" s="3418" t="n">
        <v>3.05</v>
      </c>
      <c r="G22" s="3418" t="s">
        <v>2942</v>
      </c>
      <c r="H22" s="3418" t="n">
        <v>3.05</v>
      </c>
      <c r="I22" s="3418" t="s">
        <v>2942</v>
      </c>
      <c r="J22" s="3418" t="n">
        <v>-0.91</v>
      </c>
      <c r="K22" s="3418" t="s">
        <v>2942</v>
      </c>
      <c r="L22" s="3418" t="n">
        <v>0.01525</v>
      </c>
      <c r="M22" s="3418" t="s">
        <v>2942</v>
      </c>
      <c r="N22" s="3418" t="n">
        <v>0.01525</v>
      </c>
      <c r="O22" s="3418" t="s">
        <v>2942</v>
      </c>
      <c r="P22" s="3418" t="n">
        <v>-0.00455</v>
      </c>
      <c r="Q22" s="3418" t="s">
        <v>2942</v>
      </c>
      <c r="R22" s="3418" t="n">
        <v>-0.03923333333333</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33643.10612414749</v>
      </c>
      <c r="C10" s="3418" t="s">
        <v>2946</v>
      </c>
      <c r="D10" s="3416" t="s">
        <v>1185</v>
      </c>
      <c r="E10" s="3416" t="s">
        <v>1185</v>
      </c>
      <c r="F10" s="3416" t="s">
        <v>1185</v>
      </c>
      <c r="G10" s="3418" t="n">
        <v>2528.5715807541337</v>
      </c>
      <c r="H10" s="3418" t="n">
        <v>0.21364157441172</v>
      </c>
      <c r="I10" s="3418" t="n">
        <v>0.0306655296058</v>
      </c>
      <c r="J10" s="3418" t="s">
        <v>2942</v>
      </c>
    </row>
    <row r="11" spans="1:10" ht="12" customHeight="1" x14ac:dyDescent="0.15">
      <c r="A11" s="844" t="s">
        <v>87</v>
      </c>
      <c r="B11" s="3418" t="n">
        <v>33643.10612414749</v>
      </c>
      <c r="C11" s="3418" t="s">
        <v>2946</v>
      </c>
      <c r="D11" s="3418" t="n">
        <v>75.15868396406003</v>
      </c>
      <c r="E11" s="3418" t="n">
        <v>6.35023334716344</v>
      </c>
      <c r="F11" s="3418" t="n">
        <v>0.91149519585499</v>
      </c>
      <c r="G11" s="3418" t="n">
        <v>2528.5715807541337</v>
      </c>
      <c r="H11" s="3418" t="n">
        <v>0.21364157441172</v>
      </c>
      <c r="I11" s="3418" t="n">
        <v>0.0306655296058</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s">
        <v>2942</v>
      </c>
      <c r="C16" s="3418" t="s">
        <v>2946</v>
      </c>
      <c r="D16" s="3418" t="s">
        <v>2942</v>
      </c>
      <c r="E16" s="3418" t="s">
        <v>2942</v>
      </c>
      <c r="F16" s="3418" t="s">
        <v>2942</v>
      </c>
      <c r="G16" s="3416" t="s">
        <v>1185</v>
      </c>
      <c r="H16" s="3418" t="s">
        <v>2942</v>
      </c>
      <c r="I16" s="3418" t="s">
        <v>2942</v>
      </c>
      <c r="J16" s="3418" t="s">
        <v>2942</v>
      </c>
    </row>
    <row r="17" spans="1:10" ht="12" customHeight="1" x14ac:dyDescent="0.15">
      <c r="A17" s="860" t="s">
        <v>95</v>
      </c>
      <c r="B17" s="3418" t="n">
        <v>21346.6</v>
      </c>
      <c r="C17" s="3418" t="s">
        <v>2946</v>
      </c>
      <c r="D17" s="3416" t="s">
        <v>1185</v>
      </c>
      <c r="E17" s="3416" t="s">
        <v>1185</v>
      </c>
      <c r="F17" s="3416" t="s">
        <v>1185</v>
      </c>
      <c r="G17" s="3418" t="n">
        <v>1646.9765399999999</v>
      </c>
      <c r="H17" s="3418" t="n">
        <v>0.0640398</v>
      </c>
      <c r="I17" s="3418" t="n">
        <v>0.01280796</v>
      </c>
      <c r="J17" s="3418" t="s">
        <v>2942</v>
      </c>
    </row>
    <row r="18" spans="1:10" ht="12" customHeight="1" x14ac:dyDescent="0.15">
      <c r="A18" s="849" t="s">
        <v>87</v>
      </c>
      <c r="B18" s="3418" t="n">
        <v>21346.6</v>
      </c>
      <c r="C18" s="3418" t="s">
        <v>2946</v>
      </c>
      <c r="D18" s="3418" t="n">
        <v>77.15404514067814</v>
      </c>
      <c r="E18" s="3418" t="n">
        <v>3.0</v>
      </c>
      <c r="F18" s="3418" t="n">
        <v>0.6</v>
      </c>
      <c r="G18" s="3418" t="n">
        <v>1646.9765399999999</v>
      </c>
      <c r="H18" s="3418" t="n">
        <v>0.0640398</v>
      </c>
      <c r="I18" s="3418" t="n">
        <v>0.01280796</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21346.6</v>
      </c>
      <c r="C24" s="3418" t="s">
        <v>2946</v>
      </c>
      <c r="D24" s="3416" t="s">
        <v>1185</v>
      </c>
      <c r="E24" s="3416" t="s">
        <v>1185</v>
      </c>
      <c r="F24" s="3416" t="s">
        <v>1185</v>
      </c>
      <c r="G24" s="3418" t="n">
        <v>1646.9765399999999</v>
      </c>
      <c r="H24" s="3418" t="n">
        <v>0.0640398</v>
      </c>
      <c r="I24" s="3418" t="n">
        <v>0.01280796</v>
      </c>
      <c r="J24" s="3418" t="s">
        <v>2942</v>
      </c>
    </row>
    <row r="25" spans="1:10" ht="12" customHeight="1" x14ac:dyDescent="0.15">
      <c r="A25" s="849" t="s">
        <v>87</v>
      </c>
      <c r="B25" s="3418" t="n">
        <v>21346.6</v>
      </c>
      <c r="C25" s="3418" t="s">
        <v>2946</v>
      </c>
      <c r="D25" s="3418" t="n">
        <v>77.15404514067814</v>
      </c>
      <c r="E25" s="3418" t="n">
        <v>3.0</v>
      </c>
      <c r="F25" s="3418" t="n">
        <v>0.6</v>
      </c>
      <c r="G25" s="3418" t="n">
        <v>1646.9765399999999</v>
      </c>
      <c r="H25" s="3418" t="n">
        <v>0.0640398</v>
      </c>
      <c r="I25" s="3418" t="n">
        <v>0.01280796</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21346.6</v>
      </c>
      <c r="C31" s="3418" t="s">
        <v>2946</v>
      </c>
      <c r="D31" s="3416" t="s">
        <v>1185</v>
      </c>
      <c r="E31" s="3416" t="s">
        <v>1185</v>
      </c>
      <c r="F31" s="3416" t="s">
        <v>1185</v>
      </c>
      <c r="G31" s="3418" t="n">
        <v>1646.9765399999999</v>
      </c>
      <c r="H31" s="3418" t="n">
        <v>0.0640398</v>
      </c>
      <c r="I31" s="3418" t="n">
        <v>0.01280796</v>
      </c>
      <c r="J31" s="3418" t="s">
        <v>2942</v>
      </c>
    </row>
    <row r="32">
      <c r="A32" s="3438" t="s">
        <v>2948</v>
      </c>
      <c r="B32" s="3415" t="n">
        <v>21346.6</v>
      </c>
      <c r="C32" s="3418" t="s">
        <v>2946</v>
      </c>
      <c r="D32" s="3418" t="n">
        <v>77.15404514067814</v>
      </c>
      <c r="E32" s="3418" t="n">
        <v>3.0</v>
      </c>
      <c r="F32" s="3418" t="n">
        <v>0.6</v>
      </c>
      <c r="G32" s="3415" t="n">
        <v>1646.9765399999999</v>
      </c>
      <c r="H32" s="3415" t="n">
        <v>0.0640398</v>
      </c>
      <c r="I32" s="3415" t="n">
        <v>0.01280796</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7.07201739999999</v>
      </c>
      <c r="D10" s="3418" t="n">
        <v>7.07201739999999</v>
      </c>
      <c r="E10" s="3418" t="s">
        <v>2942</v>
      </c>
      <c r="F10" s="3418" t="s">
        <v>2943</v>
      </c>
      <c r="G10" s="3418" t="n">
        <v>-0.01262723137531</v>
      </c>
      <c r="H10" s="3418" t="n">
        <v>-0.01262723137531</v>
      </c>
      <c r="I10" s="3418" t="s">
        <v>2973</v>
      </c>
      <c r="J10" s="3418" t="n">
        <v>-0.04165529309389</v>
      </c>
      <c r="K10" s="3418" t="s">
        <v>2943</v>
      </c>
      <c r="L10" s="3418" t="s">
        <v>2943</v>
      </c>
      <c r="M10" s="3418" t="n">
        <v>-0.0893</v>
      </c>
      <c r="N10" s="3418" t="n">
        <v>-0.0893</v>
      </c>
      <c r="O10" s="3418" t="s">
        <v>2973</v>
      </c>
      <c r="P10" s="3418" t="n">
        <v>-0.29458695756211</v>
      </c>
      <c r="Q10" s="3418" t="s">
        <v>2943</v>
      </c>
      <c r="R10" s="3418" t="n">
        <v>1.40758551106107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6.38292380258788</v>
      </c>
      <c r="D11" s="3418" t="n">
        <v>6.38292380258788</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3145</v>
      </c>
      <c r="B12" s="3415" t="s">
        <v>3145</v>
      </c>
      <c r="C12" s="3418" t="n">
        <v>6.38292380258788</v>
      </c>
      <c r="D12" s="3415" t="n">
        <v>6.38292380258788</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0.68909359741211</v>
      </c>
      <c r="D13" s="3418" t="n">
        <v>0.68909359741211</v>
      </c>
      <c r="E13" s="3418" t="s">
        <v>2942</v>
      </c>
      <c r="F13" s="3418" t="s">
        <v>2942</v>
      </c>
      <c r="G13" s="3418" t="n">
        <v>-0.12959052345772</v>
      </c>
      <c r="H13" s="3418" t="n">
        <v>-0.12959052345772</v>
      </c>
      <c r="I13" s="3418" t="s">
        <v>2971</v>
      </c>
      <c r="J13" s="3418" t="n">
        <v>-0.42749919411301</v>
      </c>
      <c r="K13" s="3418" t="s">
        <v>2942</v>
      </c>
      <c r="L13" s="3418" t="s">
        <v>2942</v>
      </c>
      <c r="M13" s="3418" t="n">
        <v>-0.0893</v>
      </c>
      <c r="N13" s="3418" t="n">
        <v>-0.0893</v>
      </c>
      <c r="O13" s="3418" t="s">
        <v>2971</v>
      </c>
      <c r="P13" s="3418" t="n">
        <v>-0.29458695756211</v>
      </c>
      <c r="Q13" s="3418" t="s">
        <v>2942</v>
      </c>
      <c r="R13" s="3418" t="n">
        <v>1.40758551106107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3124</v>
      </c>
      <c r="B15" s="3415" t="s">
        <v>3124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0.33664004570174</v>
      </c>
      <c r="D16" s="3418" t="n">
        <v>0.33664004570174</v>
      </c>
      <c r="E16" s="3418" t="s">
        <v>2942</v>
      </c>
      <c r="F16" s="3418" t="s">
        <v>2942</v>
      </c>
      <c r="G16" s="3418" t="n">
        <v>-0.26526850010922</v>
      </c>
      <c r="H16" s="3418" t="n">
        <v>-0.26526850010922</v>
      </c>
      <c r="I16" s="3418" t="s">
        <v>2969</v>
      </c>
      <c r="J16" s="3418" t="n">
        <v>-0.442</v>
      </c>
      <c r="K16" s="3418" t="s">
        <v>2942</v>
      </c>
      <c r="L16" s="3418" t="s">
        <v>2942</v>
      </c>
      <c r="M16" s="3418" t="n">
        <v>-0.0893</v>
      </c>
      <c r="N16" s="3418" t="n">
        <v>-0.0893</v>
      </c>
      <c r="O16" s="3418" t="s">
        <v>2969</v>
      </c>
      <c r="P16" s="3418" t="n">
        <v>-0.14879490020017</v>
      </c>
      <c r="Q16" s="3418" t="s">
        <v>2942</v>
      </c>
      <c r="R16" s="3418" t="n">
        <v>0.87301463406729</v>
      </c>
      <c r="S16" s="26"/>
      <c r="T16" s="26"/>
      <c r="U16" s="26"/>
      <c r="V16" s="26"/>
      <c r="W16" s="26"/>
      <c r="X16" s="26"/>
      <c r="Y16" s="26"/>
      <c r="Z16" s="26"/>
      <c r="AA16" s="26"/>
      <c r="AB16" s="26"/>
      <c r="AC16" s="26"/>
      <c r="AD16" s="26"/>
      <c r="AE16" s="26"/>
      <c r="AF16" s="26"/>
      <c r="AG16" s="26"/>
      <c r="AH16" s="26"/>
    </row>
    <row r="17" spans="1:34" x14ac:dyDescent="0.15">
      <c r="A17" s="3425" t="s">
        <v>3125</v>
      </c>
      <c r="B17" s="3415" t="s">
        <v>3125</v>
      </c>
      <c r="C17" s="3418" t="n">
        <v>0.33664004570174</v>
      </c>
      <c r="D17" s="3415" t="n">
        <v>0.33664004570174</v>
      </c>
      <c r="E17" s="3415" t="s">
        <v>2942</v>
      </c>
      <c r="F17" s="3418" t="s">
        <v>2942</v>
      </c>
      <c r="G17" s="3418" t="n">
        <v>-0.26526850010922</v>
      </c>
      <c r="H17" s="3418" t="n">
        <v>-0.26526850010922</v>
      </c>
      <c r="I17" s="3418" t="s">
        <v>2969</v>
      </c>
      <c r="J17" s="3418" t="n">
        <v>-0.442</v>
      </c>
      <c r="K17" s="3418" t="s">
        <v>2942</v>
      </c>
      <c r="L17" s="3415" t="s">
        <v>2942</v>
      </c>
      <c r="M17" s="3415" t="n">
        <v>-0.0893</v>
      </c>
      <c r="N17" s="3418" t="n">
        <v>-0.0893</v>
      </c>
      <c r="O17" s="3415" t="s">
        <v>2969</v>
      </c>
      <c r="P17" s="3415" t="n">
        <v>-0.14879490020017</v>
      </c>
      <c r="Q17" s="3415" t="s">
        <v>2942</v>
      </c>
      <c r="R17" s="3418" t="n">
        <v>0.87301463406729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0.35245355171037</v>
      </c>
      <c r="D18" s="3418" t="n">
        <v>0.35245355171037</v>
      </c>
      <c r="E18" s="3418" t="s">
        <v>2942</v>
      </c>
      <c r="F18" s="3418" t="s">
        <v>2942</v>
      </c>
      <c r="G18" s="3418" t="s">
        <v>2942</v>
      </c>
      <c r="H18" s="3418" t="s">
        <v>2942</v>
      </c>
      <c r="I18" s="3418" t="s">
        <v>2969</v>
      </c>
      <c r="J18" s="3418" t="n">
        <v>-0.41364899475249</v>
      </c>
      <c r="K18" s="3418" t="s">
        <v>2942</v>
      </c>
      <c r="L18" s="3418" t="s">
        <v>2942</v>
      </c>
      <c r="M18" s="3418" t="s">
        <v>2942</v>
      </c>
      <c r="N18" s="3418" t="s">
        <v>2942</v>
      </c>
      <c r="O18" s="3418" t="s">
        <v>2969</v>
      </c>
      <c r="P18" s="3418" t="n">
        <v>-0.14579205736194</v>
      </c>
      <c r="Q18" s="3418" t="s">
        <v>2942</v>
      </c>
      <c r="R18" s="3418" t="n">
        <v>0.53457087699378</v>
      </c>
      <c r="S18" s="26"/>
      <c r="T18" s="26"/>
      <c r="U18" s="26"/>
      <c r="V18" s="26"/>
      <c r="W18" s="26"/>
      <c r="X18" s="26"/>
      <c r="Y18" s="26"/>
      <c r="Z18" s="26"/>
      <c r="AA18" s="26"/>
      <c r="AB18" s="26"/>
      <c r="AC18" s="26"/>
      <c r="AD18" s="26"/>
      <c r="AE18" s="26"/>
      <c r="AF18" s="26"/>
      <c r="AG18" s="26"/>
      <c r="AH18" s="26"/>
    </row>
    <row r="19" spans="1:34" x14ac:dyDescent="0.15">
      <c r="A19" s="3425" t="s">
        <v>3146</v>
      </c>
      <c r="B19" s="3415" t="s">
        <v>3146</v>
      </c>
      <c r="C19" s="3418" t="n">
        <v>0.05678589494008</v>
      </c>
      <c r="D19" s="3415" t="n">
        <v>0.05678589494008</v>
      </c>
      <c r="E19" s="3415" t="s">
        <v>2942</v>
      </c>
      <c r="F19" s="3418" t="s">
        <v>2942</v>
      </c>
      <c r="G19" s="3418" t="s">
        <v>2942</v>
      </c>
      <c r="H19" s="3418" t="s">
        <v>2942</v>
      </c>
      <c r="I19" s="3418" t="s">
        <v>2969</v>
      </c>
      <c r="J19" s="3418" t="n">
        <v>-0.24000000000001</v>
      </c>
      <c r="K19" s="3418" t="s">
        <v>2942</v>
      </c>
      <c r="L19" s="3415" t="s">
        <v>2942</v>
      </c>
      <c r="M19" s="3415" t="s">
        <v>2942</v>
      </c>
      <c r="N19" s="3418" t="s">
        <v>2942</v>
      </c>
      <c r="O19" s="3415" t="s">
        <v>2969</v>
      </c>
      <c r="P19" s="3415" t="n">
        <v>-0.01362861478562</v>
      </c>
      <c r="Q19" s="3415" t="s">
        <v>2942</v>
      </c>
      <c r="R19" s="3418" t="n">
        <v>0.04997158754727</v>
      </c>
      <c r="S19" s="26"/>
      <c r="T19" s="26"/>
      <c r="U19" s="26"/>
      <c r="V19" s="26"/>
      <c r="W19" s="26"/>
      <c r="X19" s="26"/>
      <c r="Y19" s="26"/>
      <c r="Z19" s="26"/>
      <c r="AA19" s="26"/>
      <c r="AB19" s="26"/>
      <c r="AC19" s="26"/>
      <c r="AD19" s="26"/>
      <c r="AE19" s="26"/>
      <c r="AF19" s="26"/>
      <c r="AG19" s="26"/>
      <c r="AH19" s="26"/>
    </row>
    <row r="20">
      <c r="A20" s="3425" t="s">
        <v>3147</v>
      </c>
      <c r="B20" s="3415" t="s">
        <v>3147</v>
      </c>
      <c r="C20" s="3418" t="n">
        <v>0.29566765677029</v>
      </c>
      <c r="D20" s="3415" t="n">
        <v>0.29566765677029</v>
      </c>
      <c r="E20" s="3415" t="s">
        <v>2942</v>
      </c>
      <c r="F20" s="3418" t="s">
        <v>2942</v>
      </c>
      <c r="G20" s="3418" t="s">
        <v>2942</v>
      </c>
      <c r="H20" s="3418" t="s">
        <v>2942</v>
      </c>
      <c r="I20" s="3418" t="s">
        <v>2969</v>
      </c>
      <c r="J20" s="3418" t="n">
        <v>-0.447</v>
      </c>
      <c r="K20" s="3418" t="s">
        <v>2942</v>
      </c>
      <c r="L20" s="3415" t="s">
        <v>2942</v>
      </c>
      <c r="M20" s="3415" t="s">
        <v>2942</v>
      </c>
      <c r="N20" s="3418" t="s">
        <v>2942</v>
      </c>
      <c r="O20" s="3415" t="s">
        <v>2969</v>
      </c>
      <c r="P20" s="3415" t="n">
        <v>-0.13216344257632</v>
      </c>
      <c r="Q20" s="3415" t="s">
        <v>2942</v>
      </c>
      <c r="R20" s="3418" t="n">
        <v>0.48459928944651</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3148</v>
      </c>
      <c r="B22" s="3415" t="s">
        <v>3148</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3148</v>
      </c>
      <c r="B24" s="3415" t="s">
        <v>3148</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0.4361127</v>
      </c>
      <c r="D10" s="3418" t="n">
        <v>0.4361127</v>
      </c>
      <c r="E10" s="3418" t="s">
        <v>2942</v>
      </c>
      <c r="F10" s="3418" t="s">
        <v>2942</v>
      </c>
      <c r="G10" s="3418" t="n">
        <v>-0.05711826323792</v>
      </c>
      <c r="H10" s="3418" t="n">
        <v>-0.05711826323792</v>
      </c>
      <c r="I10" s="3418" t="s">
        <v>2942</v>
      </c>
      <c r="J10" s="3418" t="n">
        <v>-0.37135141235687</v>
      </c>
      <c r="K10" s="3418" t="s">
        <v>2942</v>
      </c>
      <c r="L10" s="3418" t="s">
        <v>2942</v>
      </c>
      <c r="M10" s="3418" t="n">
        <v>-0.02491</v>
      </c>
      <c r="N10" s="3418" t="n">
        <v>-0.02491</v>
      </c>
      <c r="O10" s="3418" t="s">
        <v>2942</v>
      </c>
      <c r="P10" s="3418" t="n">
        <v>-0.16195106709177</v>
      </c>
      <c r="Q10" s="3418" t="s">
        <v>2942</v>
      </c>
      <c r="R10" s="3418" t="n">
        <v>0.68515724600316</v>
      </c>
      <c r="S10" s="26"/>
      <c r="T10" s="26"/>
    </row>
    <row r="11" spans="1:20" ht="14" x14ac:dyDescent="0.15">
      <c r="A11" s="1472" t="s">
        <v>1423</v>
      </c>
      <c r="B11" s="3416" t="s">
        <v>1185</v>
      </c>
      <c r="C11" s="3418" t="n">
        <v>0.3251127</v>
      </c>
      <c r="D11" s="3415" t="n">
        <v>0.3251127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0.111</v>
      </c>
      <c r="D12" s="3418" t="n">
        <v>0.111</v>
      </c>
      <c r="E12" s="3418" t="s">
        <v>2942</v>
      </c>
      <c r="F12" s="3418" t="s">
        <v>2942</v>
      </c>
      <c r="G12" s="3418" t="n">
        <v>-0.22441441441441</v>
      </c>
      <c r="H12" s="3418" t="n">
        <v>-0.22441441441441</v>
      </c>
      <c r="I12" s="3418" t="s">
        <v>2942</v>
      </c>
      <c r="J12" s="3418" t="n">
        <v>-1.45901862244838</v>
      </c>
      <c r="K12" s="3418" t="s">
        <v>2942</v>
      </c>
      <c r="L12" s="3418" t="s">
        <v>2942</v>
      </c>
      <c r="M12" s="3418" t="n">
        <v>-0.02491</v>
      </c>
      <c r="N12" s="3418" t="n">
        <v>-0.02491</v>
      </c>
      <c r="O12" s="3418" t="s">
        <v>2942</v>
      </c>
      <c r="P12" s="3418" t="n">
        <v>-0.16195106709177</v>
      </c>
      <c r="Q12" s="3418" t="s">
        <v>2942</v>
      </c>
      <c r="R12" s="3418" t="n">
        <v>0.68515724600316</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3149</v>
      </c>
      <c r="B14" s="3415" t="s">
        <v>3149</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0.06711442286314</v>
      </c>
      <c r="D15" s="3418" t="n">
        <v>0.06711442286314</v>
      </c>
      <c r="E15" s="3418" t="s">
        <v>2942</v>
      </c>
      <c r="F15" s="3418" t="s">
        <v>2942</v>
      </c>
      <c r="G15" s="3418" t="n">
        <v>-0.37115718108456</v>
      </c>
      <c r="H15" s="3418" t="n">
        <v>-0.37115718108456</v>
      </c>
      <c r="I15" s="3418" t="s">
        <v>2942</v>
      </c>
      <c r="J15" s="3418" t="n">
        <v>-2.21000000000001</v>
      </c>
      <c r="K15" s="3418" t="s">
        <v>2942</v>
      </c>
      <c r="L15" s="3418" t="s">
        <v>2942</v>
      </c>
      <c r="M15" s="3418" t="n">
        <v>-0.02491</v>
      </c>
      <c r="N15" s="3418" t="n">
        <v>-0.02491</v>
      </c>
      <c r="O15" s="3418" t="s">
        <v>2942</v>
      </c>
      <c r="P15" s="3418" t="n">
        <v>-0.14832287452754</v>
      </c>
      <c r="Q15" s="3418" t="s">
        <v>2942</v>
      </c>
      <c r="R15" s="3418" t="n">
        <v>0.63518720660098</v>
      </c>
      <c r="S15" s="26"/>
      <c r="T15" s="26"/>
    </row>
    <row r="16" spans="1:20" x14ac:dyDescent="0.15">
      <c r="A16" s="3425" t="s">
        <v>3125</v>
      </c>
      <c r="B16" s="3415" t="s">
        <v>3125</v>
      </c>
      <c r="C16" s="3418" t="n">
        <v>0.06711442286314</v>
      </c>
      <c r="D16" s="3415" t="n">
        <v>0.06711442286314</v>
      </c>
      <c r="E16" s="3415" t="s">
        <v>2942</v>
      </c>
      <c r="F16" s="3418" t="s">
        <v>2942</v>
      </c>
      <c r="G16" s="3418" t="n">
        <v>-0.37115718108456</v>
      </c>
      <c r="H16" s="3418" t="n">
        <v>-0.37115718108456</v>
      </c>
      <c r="I16" s="3418" t="s">
        <v>2942</v>
      </c>
      <c r="J16" s="3418" t="n">
        <v>-2.21000000000001</v>
      </c>
      <c r="K16" s="3418" t="s">
        <v>2942</v>
      </c>
      <c r="L16" s="3415" t="s">
        <v>2942</v>
      </c>
      <c r="M16" s="3415" t="n">
        <v>-0.02491</v>
      </c>
      <c r="N16" s="3418" t="n">
        <v>-0.02491</v>
      </c>
      <c r="O16" s="3415" t="s">
        <v>2942</v>
      </c>
      <c r="P16" s="3415" t="n">
        <v>-0.14832287452754</v>
      </c>
      <c r="Q16" s="3415" t="s">
        <v>2942</v>
      </c>
      <c r="R16" s="3418" t="n">
        <v>0.63518720660098</v>
      </c>
      <c r="S16" s="26"/>
      <c r="T16" s="26"/>
    </row>
    <row r="17" spans="1:20" ht="13" x14ac:dyDescent="0.15">
      <c r="A17" s="1470" t="s">
        <v>855</v>
      </c>
      <c r="B17" s="3416"/>
      <c r="C17" s="3418" t="n">
        <v>0.00678557713686</v>
      </c>
      <c r="D17" s="3418" t="n">
        <v>0.00678557713686</v>
      </c>
      <c r="E17" s="3418" t="s">
        <v>2942</v>
      </c>
      <c r="F17" s="3418" t="s">
        <v>2942</v>
      </c>
      <c r="G17" s="3418" t="s">
        <v>2942</v>
      </c>
      <c r="H17" s="3418" t="s">
        <v>2942</v>
      </c>
      <c r="I17" s="3418" t="s">
        <v>2942</v>
      </c>
      <c r="J17" s="3418" t="n">
        <v>-2.00840581270533</v>
      </c>
      <c r="K17" s="3418" t="s">
        <v>2942</v>
      </c>
      <c r="L17" s="3418" t="s">
        <v>2942</v>
      </c>
      <c r="M17" s="3418" t="s">
        <v>2942</v>
      </c>
      <c r="N17" s="3418" t="s">
        <v>2942</v>
      </c>
      <c r="O17" s="3418" t="s">
        <v>2942</v>
      </c>
      <c r="P17" s="3418" t="n">
        <v>-0.01362819256423</v>
      </c>
      <c r="Q17" s="3418" t="s">
        <v>2942</v>
      </c>
      <c r="R17" s="3418" t="n">
        <v>0.04997003940218</v>
      </c>
      <c r="S17" s="26"/>
      <c r="T17" s="26"/>
    </row>
    <row r="18" spans="1:20" x14ac:dyDescent="0.15">
      <c r="A18" s="3425" t="s">
        <v>3150</v>
      </c>
      <c r="B18" s="3415" t="s">
        <v>3150</v>
      </c>
      <c r="C18" s="3418" t="n">
        <v>0.0053</v>
      </c>
      <c r="D18" s="3415" t="n">
        <v>0.0053</v>
      </c>
      <c r="E18" s="3415" t="s">
        <v>2942</v>
      </c>
      <c r="F18" s="3418" t="s">
        <v>2942</v>
      </c>
      <c r="G18" s="3418" t="s">
        <v>2942</v>
      </c>
      <c r="H18" s="3418" t="s">
        <v>2942</v>
      </c>
      <c r="I18" s="3418" t="s">
        <v>2942</v>
      </c>
      <c r="J18" s="3418" t="n">
        <v>-2.235</v>
      </c>
      <c r="K18" s="3418" t="s">
        <v>2942</v>
      </c>
      <c r="L18" s="3415" t="s">
        <v>2942</v>
      </c>
      <c r="M18" s="3415" t="s">
        <v>2942</v>
      </c>
      <c r="N18" s="3418" t="s">
        <v>2942</v>
      </c>
      <c r="O18" s="3415" t="s">
        <v>2942</v>
      </c>
      <c r="P18" s="3415" t="n">
        <v>-0.0118455</v>
      </c>
      <c r="Q18" s="3415" t="s">
        <v>2942</v>
      </c>
      <c r="R18" s="3418" t="n">
        <v>0.0434335</v>
      </c>
      <c r="S18" s="26"/>
      <c r="T18" s="26"/>
    </row>
    <row r="19">
      <c r="A19" s="3425" t="s">
        <v>3151</v>
      </c>
      <c r="B19" s="3415" t="s">
        <v>3151</v>
      </c>
      <c r="C19" s="3418" t="n">
        <v>0.00148557713686</v>
      </c>
      <c r="D19" s="3415" t="n">
        <v>0.00148557713686</v>
      </c>
      <c r="E19" s="3415" t="s">
        <v>2942</v>
      </c>
      <c r="F19" s="3418" t="s">
        <v>2942</v>
      </c>
      <c r="G19" s="3418" t="s">
        <v>2942</v>
      </c>
      <c r="H19" s="3418" t="s">
        <v>2942</v>
      </c>
      <c r="I19" s="3418" t="s">
        <v>2942</v>
      </c>
      <c r="J19" s="3418" t="n">
        <v>-1.19999999999865</v>
      </c>
      <c r="K19" s="3418" t="s">
        <v>2942</v>
      </c>
      <c r="L19" s="3415" t="s">
        <v>2942</v>
      </c>
      <c r="M19" s="3415" t="s">
        <v>2942</v>
      </c>
      <c r="N19" s="3418" t="s">
        <v>2942</v>
      </c>
      <c r="O19" s="3415" t="s">
        <v>2942</v>
      </c>
      <c r="P19" s="3415" t="n">
        <v>-0.00178269256423</v>
      </c>
      <c r="Q19" s="3415" t="s">
        <v>2942</v>
      </c>
      <c r="R19" s="3418" t="n">
        <v>0.00653653940218</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3125</v>
      </c>
      <c r="B21" s="3415" t="s">
        <v>3125</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n">
        <v>0.0371</v>
      </c>
      <c r="D22" s="3418" t="n">
        <v>0.0371</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3125</v>
      </c>
      <c r="B23" s="3415" t="s">
        <v>3125</v>
      </c>
      <c r="C23" s="3418" t="n">
        <v>0.0371</v>
      </c>
      <c r="D23" s="3415" t="n">
        <v>0.0371</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2974</v>
      </c>
      <c r="D8" s="3418" t="s">
        <v>2974</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n">
        <v>9.69E-4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3124</v>
      </c>
      <c r="B28" s="3415" t="s">
        <v>3124</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3125</v>
      </c>
      <c r="B30" s="3415" t="s">
        <v>3125</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3125</v>
      </c>
      <c r="B32" s="3418" t="s">
        <v>3125</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3152</v>
      </c>
      <c r="B35" s="3415" t="s">
        <v>3152</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n">
        <v>9.69E-4</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3152</v>
      </c>
      <c r="B41" s="3415" t="s">
        <v>3152</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3152</v>
      </c>
      <c r="B43" s="3415" t="s">
        <v>3152</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3152</v>
      </c>
      <c r="B45" s="3418" t="s">
        <v>3152</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3152</v>
      </c>
      <c r="B48" s="3415" t="s">
        <v>3152</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3152</v>
      </c>
      <c r="B50" s="3418" t="s">
        <v>3152</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n">
        <v>9.69E-4</v>
      </c>
      <c r="J59" s="400"/>
    </row>
    <row r="60" spans="1:10" ht="12" customHeight="1" x14ac:dyDescent="0.15">
      <c r="A60" s="3438" t="s">
        <v>3143</v>
      </c>
      <c r="B60" s="3416"/>
      <c r="C60" s="3418" t="n">
        <v>0.005</v>
      </c>
      <c r="D60" s="3418" t="s">
        <v>2942</v>
      </c>
      <c r="E60" s="3418" t="s">
        <v>2942</v>
      </c>
      <c r="F60" s="3418" t="n">
        <v>193.8</v>
      </c>
      <c r="G60" s="3418" t="s">
        <v>2942</v>
      </c>
      <c r="H60" s="3418" t="s">
        <v>2942</v>
      </c>
      <c r="I60" s="3418" t="n">
        <v>9.69E-4</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2.01661356003443</v>
      </c>
      <c r="C9" s="3418" t="n">
        <v>0.30989105625052</v>
      </c>
      <c r="D9" s="3418" t="n">
        <v>9.8203365255E-4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0.94199999999999</v>
      </c>
      <c r="C13" s="3418" t="n">
        <v>0.01242935950975</v>
      </c>
      <c r="D13" s="3418" t="n">
        <v>1.839900332E-5</v>
      </c>
      <c r="E13" s="26"/>
      <c r="F13" s="26"/>
      <c r="G13" s="26"/>
    </row>
    <row r="14" spans="1:7" ht="13" x14ac:dyDescent="0.15">
      <c r="A14" s="1594" t="s">
        <v>893</v>
      </c>
      <c r="B14" s="3418" t="n">
        <v>0.94199999999999</v>
      </c>
      <c r="C14" s="3418" t="n">
        <v>0.01242935950975</v>
      </c>
      <c r="D14" s="3418" t="n">
        <v>1.839900332E-5</v>
      </c>
      <c r="E14" s="26"/>
      <c r="F14" s="26"/>
      <c r="G14" s="26"/>
    </row>
    <row r="15" spans="1:7" x14ac:dyDescent="0.15">
      <c r="A15" s="1579" t="s">
        <v>894</v>
      </c>
      <c r="B15" s="3418" t="n">
        <v>0.31161996262233</v>
      </c>
      <c r="C15" s="3418" t="n">
        <v>0.67333333334129</v>
      </c>
      <c r="D15" s="3418" t="n">
        <v>3.2972359855E-4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0.31161996262233</v>
      </c>
      <c r="C17" s="3418" t="n">
        <v>0.67333333334129</v>
      </c>
      <c r="D17" s="3418" t="n">
        <v>3.2972359855E-4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0.68909359741211</v>
      </c>
      <c r="C21" s="3418" t="n">
        <v>0.35697560684222</v>
      </c>
      <c r="D21" s="3418" t="n">
        <v>3.8655509374E-4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0.68909359741211</v>
      </c>
      <c r="C23" s="3418" t="n">
        <v>0.35697560684222</v>
      </c>
      <c r="D23" s="3418" t="n">
        <v>3.8655509374E-4</v>
      </c>
      <c r="E23" s="26"/>
      <c r="F23" s="26"/>
      <c r="G23" s="26"/>
    </row>
    <row r="24" spans="1:7" x14ac:dyDescent="0.15">
      <c r="A24" s="3438" t="s">
        <v>3153</v>
      </c>
      <c r="B24" s="3415" t="s">
        <v>2942</v>
      </c>
      <c r="C24" s="3418" t="s">
        <v>2942</v>
      </c>
      <c r="D24" s="3415" t="s">
        <v>2942</v>
      </c>
      <c r="E24" s="26"/>
      <c r="F24" s="26"/>
      <c r="G24" s="26"/>
    </row>
    <row r="25">
      <c r="A25" s="3438" t="s">
        <v>3154</v>
      </c>
      <c r="B25" s="3415" t="n">
        <v>0.33664004570174</v>
      </c>
      <c r="C25" s="3418" t="n">
        <v>0.4420000000049</v>
      </c>
      <c r="D25" s="3415" t="n">
        <v>2.3382055746E-4</v>
      </c>
    </row>
    <row r="26">
      <c r="A26" s="3438" t="s">
        <v>3155</v>
      </c>
      <c r="B26" s="3415" t="n">
        <v>0.35245355171037</v>
      </c>
      <c r="C26" s="3418" t="n">
        <v>0.27576599649455</v>
      </c>
      <c r="D26" s="3415" t="n">
        <v>1.5273453628E-4</v>
      </c>
    </row>
    <row r="27" spans="1:7" ht="13" x14ac:dyDescent="0.15">
      <c r="A27" s="1607" t="s">
        <v>898</v>
      </c>
      <c r="B27" s="3415" t="n">
        <v>0.0739</v>
      </c>
      <c r="C27" s="3418" t="n">
        <v>2.13001808165827</v>
      </c>
      <c r="D27" s="3415" t="n">
        <v>2.4735595694E-4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3156</v>
      </c>
      <c r="C8" s="3415" t="s">
        <v>2956</v>
      </c>
      <c r="D8" s="3418" t="s">
        <v>2956</v>
      </c>
      <c r="E8" s="3415" t="s">
        <v>2956</v>
      </c>
      <c r="F8" s="26"/>
      <c r="G8" s="26"/>
      <c r="H8" s="26"/>
      <c r="I8" s="26"/>
      <c r="J8" s="26"/>
      <c r="K8" s="26"/>
    </row>
    <row r="9" spans="1:11" ht="13" x14ac:dyDescent="0.15">
      <c r="A9" s="1001" t="s">
        <v>2220</v>
      </c>
      <c r="B9" s="3418" t="s">
        <v>3157</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3159</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3159</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3159</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3159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3159</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3159</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3159</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3159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3159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3159</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3159</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3159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3159</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3159</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3159</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3159</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3159</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3159</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3159</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3159</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3159</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3160</v>
      </c>
      <c r="B10" s="3415" t="s">
        <v>1185</v>
      </c>
      <c r="C10" s="3415" t="s">
        <v>1185</v>
      </c>
      <c r="D10" s="3415" t="s">
        <v>1185</v>
      </c>
      <c r="E10" s="3415" t="s">
        <v>1185</v>
      </c>
      <c r="F10" s="3415" t="s">
        <v>1185</v>
      </c>
      <c r="G10" s="3415" t="s">
        <v>1185</v>
      </c>
      <c r="H10" s="3415" t="s">
        <v>1185</v>
      </c>
      <c r="I10" s="3415" t="s">
        <v>1185</v>
      </c>
      <c r="J10" s="3415" t="s">
        <v>1185</v>
      </c>
    </row>
    <row r="11">
      <c r="A11" s="3423" t="s">
        <v>3161</v>
      </c>
      <c r="B11" s="3415" t="s">
        <v>1185</v>
      </c>
      <c r="C11" s="3415" t="s">
        <v>1185</v>
      </c>
      <c r="D11" s="3415" t="s">
        <v>1185</v>
      </c>
      <c r="E11" s="3415" t="s">
        <v>1185</v>
      </c>
      <c r="F11" s="3415" t="s">
        <v>1185</v>
      </c>
      <c r="G11" s="3415" t="s">
        <v>1185</v>
      </c>
      <c r="H11" s="3415" t="s">
        <v>1185</v>
      </c>
      <c r="I11" s="3415" t="s">
        <v>1185</v>
      </c>
      <c r="J11" s="3415" t="s">
        <v>1185</v>
      </c>
    </row>
    <row r="12">
      <c r="A12" s="3423" t="s">
        <v>3162</v>
      </c>
      <c r="B12" s="3415" t="s">
        <v>1185</v>
      </c>
      <c r="C12" s="3415" t="s">
        <v>1185</v>
      </c>
      <c r="D12" s="3415" t="s">
        <v>1185</v>
      </c>
      <c r="E12" s="3415" t="s">
        <v>1185</v>
      </c>
      <c r="F12" s="3415" t="s">
        <v>1185</v>
      </c>
      <c r="G12" s="3415" t="s">
        <v>1185</v>
      </c>
      <c r="H12" s="3415" t="s">
        <v>1185</v>
      </c>
      <c r="I12" s="3415" t="s">
        <v>1185</v>
      </c>
      <c r="J12" s="3415" t="s">
        <v>1185</v>
      </c>
    </row>
    <row r="13">
      <c r="A13" s="3423" t="s">
        <v>3163</v>
      </c>
      <c r="B13" s="3415" t="s">
        <v>1185</v>
      </c>
      <c r="C13" s="3415" t="s">
        <v>1185</v>
      </c>
      <c r="D13" s="3415" t="s">
        <v>1185</v>
      </c>
      <c r="E13" s="3415" t="s">
        <v>1185</v>
      </c>
      <c r="F13" s="3415" t="s">
        <v>1185</v>
      </c>
      <c r="G13" s="3415" t="s">
        <v>1185</v>
      </c>
      <c r="H13" s="3415" t="s">
        <v>1185</v>
      </c>
      <c r="I13" s="3415" t="s">
        <v>1185</v>
      </c>
      <c r="J13" s="3415" t="s">
        <v>1185</v>
      </c>
    </row>
    <row r="14">
      <c r="A14" s="3423" t="s">
        <v>3164</v>
      </c>
      <c r="B14" s="3415" t="s">
        <v>1185</v>
      </c>
      <c r="C14" s="3415" t="s">
        <v>1185</v>
      </c>
      <c r="D14" s="3415" t="s">
        <v>1185</v>
      </c>
      <c r="E14" s="3415" t="s">
        <v>1185</v>
      </c>
      <c r="F14" s="3415" t="s">
        <v>1185</v>
      </c>
      <c r="G14" s="3415" t="s">
        <v>1185</v>
      </c>
      <c r="H14" s="3415" t="s">
        <v>1185</v>
      </c>
      <c r="I14" s="3415" t="s">
        <v>1185</v>
      </c>
      <c r="J14" s="3415" t="s">
        <v>1185</v>
      </c>
    </row>
    <row r="15">
      <c r="A15" s="3423" t="s">
        <v>3165</v>
      </c>
      <c r="B15" s="3415" t="s">
        <v>1185</v>
      </c>
      <c r="C15" s="3415" t="s">
        <v>1185</v>
      </c>
      <c r="D15" s="3415" t="s">
        <v>1185</v>
      </c>
      <c r="E15" s="3415" t="s">
        <v>1185</v>
      </c>
      <c r="F15" s="3415" t="s">
        <v>1185</v>
      </c>
      <c r="G15" s="3415" t="s">
        <v>1185</v>
      </c>
      <c r="H15" s="3415" t="s">
        <v>1185</v>
      </c>
      <c r="I15" s="3415" t="s">
        <v>1185</v>
      </c>
      <c r="J15" s="3415" t="s">
        <v>1185</v>
      </c>
    </row>
    <row r="16">
      <c r="A16" s="3423" t="s">
        <v>3166</v>
      </c>
      <c r="B16" s="3415" t="s">
        <v>1185</v>
      </c>
      <c r="C16" s="3415" t="s">
        <v>1185</v>
      </c>
      <c r="D16" s="3415" t="s">
        <v>1185</v>
      </c>
      <c r="E16" s="3415" t="s">
        <v>1185</v>
      </c>
      <c r="F16" s="3415" t="s">
        <v>1185</v>
      </c>
      <c r="G16" s="3415" t="s">
        <v>1185</v>
      </c>
      <c r="H16" s="3415" t="s">
        <v>1185</v>
      </c>
      <c r="I16" s="3415" t="s">
        <v>1185</v>
      </c>
      <c r="J16" s="3415" t="s">
        <v>1185</v>
      </c>
    </row>
    <row r="17">
      <c r="A17" s="3423" t="s">
        <v>3167</v>
      </c>
      <c r="B17" s="3415" t="s">
        <v>1185</v>
      </c>
      <c r="C17" s="3415" t="s">
        <v>1185</v>
      </c>
      <c r="D17" s="3415" t="s">
        <v>1185</v>
      </c>
      <c r="E17" s="3415" t="s">
        <v>1185</v>
      </c>
      <c r="F17" s="3415" t="s">
        <v>1185</v>
      </c>
      <c r="G17" s="3415" t="s">
        <v>1185</v>
      </c>
      <c r="H17" s="3415" t="s">
        <v>1185</v>
      </c>
      <c r="I17" s="3415" t="s">
        <v>1185</v>
      </c>
      <c r="J17" s="3415" t="s">
        <v>1185</v>
      </c>
    </row>
    <row r="18">
      <c r="A18" s="3423" t="s">
        <v>3168</v>
      </c>
      <c r="B18" s="3415" t="s">
        <v>1185</v>
      </c>
      <c r="C18" s="3415" t="s">
        <v>1185</v>
      </c>
      <c r="D18" s="3415" t="s">
        <v>1185</v>
      </c>
      <c r="E18" s="3415" t="s">
        <v>1185</v>
      </c>
      <c r="F18" s="3415" t="s">
        <v>1185</v>
      </c>
      <c r="G18" s="3415" t="s">
        <v>1185</v>
      </c>
      <c r="H18" s="3415" t="s">
        <v>1185</v>
      </c>
      <c r="I18" s="3415" t="s">
        <v>1185</v>
      </c>
      <c r="J18" s="3415" t="s">
        <v>1185</v>
      </c>
    </row>
    <row r="19">
      <c r="A19" s="3423" t="s">
        <v>3169</v>
      </c>
      <c r="B19" s="3415" t="s">
        <v>1185</v>
      </c>
      <c r="C19" s="3415" t="s">
        <v>1185</v>
      </c>
      <c r="D19" s="3415" t="s">
        <v>1185</v>
      </c>
      <c r="E19" s="3415" t="s">
        <v>1185</v>
      </c>
      <c r="F19" s="3415" t="s">
        <v>1185</v>
      </c>
      <c r="G19" s="3415" t="s">
        <v>1185</v>
      </c>
      <c r="H19" s="3415" t="s">
        <v>1185</v>
      </c>
      <c r="I19" s="3415" t="s">
        <v>1185</v>
      </c>
      <c r="J19" s="3415" t="s">
        <v>1185</v>
      </c>
    </row>
    <row r="20">
      <c r="A20" s="3423" t="s">
        <v>3170</v>
      </c>
      <c r="B20" s="3415" t="s">
        <v>1185</v>
      </c>
      <c r="C20" s="3415" t="s">
        <v>1185</v>
      </c>
      <c r="D20" s="3415" t="s">
        <v>1185</v>
      </c>
      <c r="E20" s="3415" t="s">
        <v>1185</v>
      </c>
      <c r="F20" s="3415" t="s">
        <v>1185</v>
      </c>
      <c r="G20" s="3415" t="s">
        <v>1185</v>
      </c>
      <c r="H20" s="3415" t="s">
        <v>1185</v>
      </c>
      <c r="I20" s="3415" t="s">
        <v>1185</v>
      </c>
      <c r="J20" s="3415" t="s">
        <v>1185</v>
      </c>
    </row>
    <row r="21">
      <c r="A21" s="3423" t="s">
        <v>3171</v>
      </c>
      <c r="B21" s="3415" t="s">
        <v>1185</v>
      </c>
      <c r="C21" s="3415" t="s">
        <v>1185</v>
      </c>
      <c r="D21" s="3415" t="s">
        <v>1185</v>
      </c>
      <c r="E21" s="3415" t="s">
        <v>1185</v>
      </c>
      <c r="F21" s="3415" t="s">
        <v>1185</v>
      </c>
      <c r="G21" s="3415" t="s">
        <v>1185</v>
      </c>
      <c r="H21" s="3415" t="s">
        <v>1185</v>
      </c>
      <c r="I21" s="3415" t="s">
        <v>1185</v>
      </c>
      <c r="J21" s="3415" t="s">
        <v>1185</v>
      </c>
    </row>
    <row r="22">
      <c r="A22" s="3423" t="s">
        <v>3172</v>
      </c>
      <c r="B22" s="3415" t="s">
        <v>1185</v>
      </c>
      <c r="C22" s="3415" t="s">
        <v>1185</v>
      </c>
      <c r="D22" s="3415" t="s">
        <v>1185</v>
      </c>
      <c r="E22" s="3415" t="s">
        <v>1185</v>
      </c>
      <c r="F22" s="3415" t="s">
        <v>1185</v>
      </c>
      <c r="G22" s="3415" t="s">
        <v>1185</v>
      </c>
      <c r="H22" s="3415" t="s">
        <v>1185</v>
      </c>
      <c r="I22" s="3415" t="s">
        <v>1185</v>
      </c>
      <c r="J22" s="3415" t="s">
        <v>1185</v>
      </c>
    </row>
    <row r="23">
      <c r="A23" s="3423" t="s">
        <v>3173</v>
      </c>
      <c r="B23" s="3415" t="s">
        <v>1185</v>
      </c>
      <c r="C23" s="3415" t="s">
        <v>1185</v>
      </c>
      <c r="D23" s="3415" t="s">
        <v>1185</v>
      </c>
      <c r="E23" s="3415" t="s">
        <v>1185</v>
      </c>
      <c r="F23" s="3415" t="s">
        <v>1185</v>
      </c>
      <c r="G23" s="3415" t="s">
        <v>1185</v>
      </c>
      <c r="H23" s="3415" t="s">
        <v>1185</v>
      </c>
      <c r="I23" s="3415" t="s">
        <v>1185</v>
      </c>
      <c r="J23" s="3415" t="s">
        <v>1185</v>
      </c>
    </row>
    <row r="24">
      <c r="A24" s="3423" t="s">
        <v>3174</v>
      </c>
      <c r="B24" s="3415" t="s">
        <v>1185</v>
      </c>
      <c r="C24" s="3415" t="s">
        <v>1185</v>
      </c>
      <c r="D24" s="3415" t="s">
        <v>1185</v>
      </c>
      <c r="E24" s="3415" t="s">
        <v>1185</v>
      </c>
      <c r="F24" s="3415" t="s">
        <v>1185</v>
      </c>
      <c r="G24" s="3415" t="s">
        <v>1185</v>
      </c>
      <c r="H24" s="3415" t="s">
        <v>1185</v>
      </c>
      <c r="I24" s="3415" t="s">
        <v>1185</v>
      </c>
      <c r="J24" s="3415" t="s">
        <v>1185</v>
      </c>
    </row>
    <row r="25">
      <c r="A25" s="3423" t="s">
        <v>3175</v>
      </c>
      <c r="B25" s="3415" t="s">
        <v>1185</v>
      </c>
      <c r="C25" s="3415" t="s">
        <v>1185</v>
      </c>
      <c r="D25" s="3415" t="s">
        <v>1185</v>
      </c>
      <c r="E25" s="3415" t="s">
        <v>1185</v>
      </c>
      <c r="F25" s="3415" t="s">
        <v>1185</v>
      </c>
      <c r="G25" s="3415" t="s">
        <v>1185</v>
      </c>
      <c r="H25" s="3415" t="s">
        <v>1185</v>
      </c>
      <c r="I25" s="3415" t="s">
        <v>1185</v>
      </c>
      <c r="J25" s="3415" t="s">
        <v>1185</v>
      </c>
    </row>
    <row r="26">
      <c r="A26" s="3423" t="s">
        <v>3176</v>
      </c>
      <c r="B26" s="3415" t="s">
        <v>1185</v>
      </c>
      <c r="C26" s="3415" t="s">
        <v>1185</v>
      </c>
      <c r="D26" s="3415" t="s">
        <v>1185</v>
      </c>
      <c r="E26" s="3415" t="s">
        <v>1185</v>
      </c>
      <c r="F26" s="3415" t="s">
        <v>1185</v>
      </c>
      <c r="G26" s="3415" t="s">
        <v>1185</v>
      </c>
      <c r="H26" s="3415" t="s">
        <v>1185</v>
      </c>
      <c r="I26" s="3415" t="s">
        <v>1185</v>
      </c>
      <c r="J26" s="3415" t="s">
        <v>1185</v>
      </c>
    </row>
    <row r="27">
      <c r="A27" s="3423" t="s">
        <v>3177</v>
      </c>
      <c r="B27" s="3415" t="s">
        <v>1185</v>
      </c>
      <c r="C27" s="3415" t="s">
        <v>1185</v>
      </c>
      <c r="D27" s="3415" t="s">
        <v>1185</v>
      </c>
      <c r="E27" s="3415" t="s">
        <v>1185</v>
      </c>
      <c r="F27" s="3415" t="s">
        <v>1185</v>
      </c>
      <c r="G27" s="3415" t="s">
        <v>1185</v>
      </c>
      <c r="H27" s="3415" t="s">
        <v>1185</v>
      </c>
      <c r="I27" s="3415" t="s">
        <v>1185</v>
      </c>
      <c r="J27" s="3415" t="s">
        <v>1185</v>
      </c>
    </row>
    <row r="28">
      <c r="A28" s="3423" t="s">
        <v>3178</v>
      </c>
      <c r="B28" s="3415" t="s">
        <v>1185</v>
      </c>
      <c r="C28" s="3415" t="s">
        <v>1185</v>
      </c>
      <c r="D28" s="3415" t="s">
        <v>1185</v>
      </c>
      <c r="E28" s="3415" t="s">
        <v>1185</v>
      </c>
      <c r="F28" s="3415" t="s">
        <v>1185</v>
      </c>
      <c r="G28" s="3415" t="s">
        <v>1185</v>
      </c>
      <c r="H28" s="3415" t="s">
        <v>1185</v>
      </c>
      <c r="I28" s="3415" t="s">
        <v>1185</v>
      </c>
      <c r="J28" s="3415" t="s">
        <v>1185</v>
      </c>
    </row>
    <row r="29">
      <c r="A29" s="3423" t="s">
        <v>3179</v>
      </c>
      <c r="B29" s="3415" t="s">
        <v>1185</v>
      </c>
      <c r="C29" s="3415" t="s">
        <v>1185</v>
      </c>
      <c r="D29" s="3415" t="s">
        <v>1185</v>
      </c>
      <c r="E29" s="3415" t="s">
        <v>1185</v>
      </c>
      <c r="F29" s="3415" t="s">
        <v>1185</v>
      </c>
      <c r="G29" s="3415" t="s">
        <v>1185</v>
      </c>
      <c r="H29" s="3415" t="s">
        <v>1185</v>
      </c>
      <c r="I29" s="3415" t="s">
        <v>1185</v>
      </c>
      <c r="J29" s="3415" t="s">
        <v>1185</v>
      </c>
    </row>
    <row r="30">
      <c r="A30" s="3423" t="s">
        <v>3180</v>
      </c>
      <c r="B30" s="3415" t="s">
        <v>1185</v>
      </c>
      <c r="C30" s="3415" t="s">
        <v>1185</v>
      </c>
      <c r="D30" s="3415" t="s">
        <v>1185</v>
      </c>
      <c r="E30" s="3415" t="s">
        <v>1185</v>
      </c>
      <c r="F30" s="3415" t="s">
        <v>1185</v>
      </c>
      <c r="G30" s="3415" t="s">
        <v>1185</v>
      </c>
      <c r="H30" s="3415" t="s">
        <v>1185</v>
      </c>
      <c r="I30" s="3415" t="s">
        <v>1185</v>
      </c>
      <c r="J30" s="3415" t="s">
        <v>1185</v>
      </c>
    </row>
    <row r="31">
      <c r="A31" s="3423" t="s">
        <v>3181</v>
      </c>
      <c r="B31" s="3415" t="s">
        <v>1185</v>
      </c>
      <c r="C31" s="3415" t="s">
        <v>1185</v>
      </c>
      <c r="D31" s="3415" t="s">
        <v>1185</v>
      </c>
      <c r="E31" s="3415" t="s">
        <v>1185</v>
      </c>
      <c r="F31" s="3415" t="s">
        <v>1185</v>
      </c>
      <c r="G31" s="3415" t="s">
        <v>1185</v>
      </c>
      <c r="H31" s="3415" t="s">
        <v>1185</v>
      </c>
      <c r="I31" s="3415" t="s">
        <v>1185</v>
      </c>
      <c r="J31" s="3415" t="s">
        <v>1185</v>
      </c>
    </row>
    <row r="32">
      <c r="A32" s="3423" t="s">
        <v>3182</v>
      </c>
      <c r="B32" s="3415" t="s">
        <v>1185</v>
      </c>
      <c r="C32" s="3415" t="s">
        <v>1185</v>
      </c>
      <c r="D32" s="3415" t="s">
        <v>1185</v>
      </c>
      <c r="E32" s="3415" t="s">
        <v>1185</v>
      </c>
      <c r="F32" s="3415" t="s">
        <v>1185</v>
      </c>
      <c r="G32" s="3415" t="s">
        <v>1185</v>
      </c>
      <c r="H32" s="3415" t="s">
        <v>1185</v>
      </c>
      <c r="I32" s="3415" t="s">
        <v>1185</v>
      </c>
      <c r="J32" s="3415" t="s">
        <v>1185</v>
      </c>
    </row>
    <row r="33">
      <c r="A33" s="3423" t="s">
        <v>3183</v>
      </c>
      <c r="B33" s="3415" t="s">
        <v>1185</v>
      </c>
      <c r="C33" s="3415" t="s">
        <v>1185</v>
      </c>
      <c r="D33" s="3415" t="s">
        <v>1185</v>
      </c>
      <c r="E33" s="3415" t="s">
        <v>1185</v>
      </c>
      <c r="F33" s="3415" t="s">
        <v>1185</v>
      </c>
      <c r="G33" s="3415" t="s">
        <v>1185</v>
      </c>
      <c r="H33" s="3415" t="s">
        <v>1185</v>
      </c>
      <c r="I33" s="3415" t="s">
        <v>1185</v>
      </c>
      <c r="J33" s="3415" t="s">
        <v>1185</v>
      </c>
    </row>
    <row r="34">
      <c r="A34" s="3423" t="s">
        <v>3184</v>
      </c>
      <c r="B34" s="3415" t="s">
        <v>1185</v>
      </c>
      <c r="C34" s="3415" t="s">
        <v>1185</v>
      </c>
      <c r="D34" s="3415" t="s">
        <v>1185</v>
      </c>
      <c r="E34" s="3415" t="s">
        <v>1185</v>
      </c>
      <c r="F34" s="3415" t="s">
        <v>1185</v>
      </c>
      <c r="G34" s="3415" t="s">
        <v>1185</v>
      </c>
      <c r="H34" s="3415" t="s">
        <v>1185</v>
      </c>
      <c r="I34" s="3415" t="s">
        <v>1185</v>
      </c>
      <c r="J34" s="3415" t="s">
        <v>1185</v>
      </c>
    </row>
    <row r="35">
      <c r="A35" s="3423" t="s">
        <v>3185</v>
      </c>
      <c r="B35" s="3415" t="s">
        <v>1185</v>
      </c>
      <c r="C35" s="3415" t="s">
        <v>1185</v>
      </c>
      <c r="D35" s="3415" t="s">
        <v>1185</v>
      </c>
      <c r="E35" s="3415" t="s">
        <v>1185</v>
      </c>
      <c r="F35" s="3415" t="s">
        <v>1185</v>
      </c>
      <c r="G35" s="3415" t="s">
        <v>1185</v>
      </c>
      <c r="H35" s="3415" t="s">
        <v>1185</v>
      </c>
      <c r="I35" s="3415" t="s">
        <v>1185</v>
      </c>
      <c r="J35" s="3415" t="s">
        <v>1185</v>
      </c>
    </row>
    <row r="36">
      <c r="A36" s="3423" t="s">
        <v>3186</v>
      </c>
      <c r="B36" s="3415" t="s">
        <v>1185</v>
      </c>
      <c r="C36" s="3415" t="s">
        <v>1185</v>
      </c>
      <c r="D36" s="3415" t="s">
        <v>1185</v>
      </c>
      <c r="E36" s="3415" t="s">
        <v>1185</v>
      </c>
      <c r="F36" s="3415" t="s">
        <v>1185</v>
      </c>
      <c r="G36" s="3415" t="s">
        <v>1185</v>
      </c>
      <c r="H36" s="3415" t="s">
        <v>1185</v>
      </c>
      <c r="I36" s="3415" t="s">
        <v>1185</v>
      </c>
      <c r="J36" s="3415" t="s">
        <v>1185</v>
      </c>
    </row>
    <row r="37">
      <c r="A37" s="3423" t="s">
        <v>3187</v>
      </c>
      <c r="B37" s="3415" t="s">
        <v>1185</v>
      </c>
      <c r="C37" s="3415" t="s">
        <v>1185</v>
      </c>
      <c r="D37" s="3415" t="s">
        <v>1185</v>
      </c>
      <c r="E37" s="3415" t="s">
        <v>1185</v>
      </c>
      <c r="F37" s="3415" t="s">
        <v>1185</v>
      </c>
      <c r="G37" s="3415" t="s">
        <v>1185</v>
      </c>
      <c r="H37" s="3415" t="s">
        <v>1185</v>
      </c>
      <c r="I37" s="3415" t="s">
        <v>1185</v>
      </c>
      <c r="J37" s="3415" t="s">
        <v>1185</v>
      </c>
    </row>
    <row r="38">
      <c r="A38" s="3423" t="s">
        <v>3188</v>
      </c>
      <c r="B38" s="3415" t="s">
        <v>1185</v>
      </c>
      <c r="C38" s="3415" t="s">
        <v>1185</v>
      </c>
      <c r="D38" s="3415" t="s">
        <v>1185</v>
      </c>
      <c r="E38" s="3415" t="s">
        <v>1185</v>
      </c>
      <c r="F38" s="3415" t="s">
        <v>1185</v>
      </c>
      <c r="G38" s="3415" t="s">
        <v>1185</v>
      </c>
      <c r="H38" s="3415" t="s">
        <v>1185</v>
      </c>
      <c r="I38" s="3415" t="s">
        <v>1185</v>
      </c>
      <c r="J38" s="3415" t="s">
        <v>1185</v>
      </c>
    </row>
    <row r="39">
      <c r="A39" s="3423" t="s">
        <v>3189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2942</v>
      </c>
      <c r="C55" s="421"/>
      <c r="D55" s="421"/>
      <c r="E55" s="421"/>
      <c r="F55" s="421"/>
      <c r="G55" s="421"/>
      <c r="H55" s="421"/>
      <c r="I55" s="421"/>
      <c r="J55" s="421"/>
      <c r="K55" s="26"/>
      <c r="L55" s="26"/>
      <c r="M55" s="26"/>
      <c r="N55" s="26"/>
      <c r="O55" s="26"/>
      <c r="P55" s="26"/>
    </row>
    <row r="56" spans="1:16" ht="11.25" customHeight="1" x14ac:dyDescent="0.15">
      <c r="A56" s="767" t="s">
        <v>978</v>
      </c>
      <c r="B56" s="3415" t="s">
        <v>2942</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8:J48"/>
    <mergeCell ref="A49:J49"/>
    <mergeCell ref="A50:J50"/>
    <mergeCell ref="A51:J51"/>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0.37011788</v>
      </c>
      <c r="C7" s="3417" t="n">
        <v>3.85669293348031</v>
      </c>
      <c r="D7" s="3417" t="n">
        <v>0.04076590633813</v>
      </c>
      <c r="E7" s="3417" t="n">
        <v>6.241011E-4</v>
      </c>
      <c r="F7" s="3417" t="n">
        <v>1.8433183E-4</v>
      </c>
      <c r="G7" s="3417" t="n">
        <v>4.961699E-4</v>
      </c>
      <c r="H7" s="3417" t="n">
        <v>4.3175678E-4</v>
      </c>
      <c r="I7" s="26"/>
      <c r="J7" s="26"/>
      <c r="K7" s="26"/>
      <c r="L7" s="26"/>
    </row>
    <row r="8" spans="1:12" ht="12" customHeight="1" x14ac:dyDescent="0.15">
      <c r="A8" s="1709" t="s">
        <v>985</v>
      </c>
      <c r="B8" s="3417" t="s">
        <v>2943</v>
      </c>
      <c r="C8" s="3417" t="n">
        <v>3.06843669477986</v>
      </c>
      <c r="D8" s="3416" t="s">
        <v>1185</v>
      </c>
      <c r="E8" s="3417" t="s">
        <v>3190</v>
      </c>
      <c r="F8" s="3417" t="s">
        <v>3190</v>
      </c>
      <c r="G8" s="3417" t="s">
        <v>3190</v>
      </c>
      <c r="H8" s="3416" t="s">
        <v>1185</v>
      </c>
      <c r="I8" s="26"/>
      <c r="J8" s="26"/>
      <c r="K8" s="26"/>
      <c r="L8" s="26"/>
    </row>
    <row r="9" spans="1:12" ht="12" customHeight="1" x14ac:dyDescent="0.15">
      <c r="A9" s="1087" t="s">
        <v>986</v>
      </c>
      <c r="B9" s="3417" t="s">
        <v>2942</v>
      </c>
      <c r="C9" s="3417" t="s">
        <v>2942</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3.06843669477986</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0.055336</v>
      </c>
      <c r="D12" s="3417" t="n">
        <v>0.00332016</v>
      </c>
      <c r="E12" s="3417" t="s">
        <v>2942</v>
      </c>
      <c r="F12" s="3417" t="s">
        <v>2942</v>
      </c>
      <c r="G12" s="3417" t="s">
        <v>2942</v>
      </c>
      <c r="H12" s="3416" t="s">
        <v>1185</v>
      </c>
      <c r="I12" s="26"/>
      <c r="J12" s="26"/>
      <c r="K12" s="26"/>
      <c r="L12" s="26"/>
    </row>
    <row r="13" spans="1:12" ht="12.75" customHeight="1" x14ac:dyDescent="0.15">
      <c r="A13" s="1715" t="s">
        <v>991</v>
      </c>
      <c r="B13" s="3416" t="s">
        <v>1185</v>
      </c>
      <c r="C13" s="3417" t="n">
        <v>0.055336</v>
      </c>
      <c r="D13" s="3417" t="n">
        <v>0.00332016</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0.37011788</v>
      </c>
      <c r="C15" s="3417" t="n">
        <v>0.001652702</v>
      </c>
      <c r="D15" s="3417" t="n">
        <v>5.594957E-5</v>
      </c>
      <c r="E15" s="3417" t="n">
        <v>6.241011E-4</v>
      </c>
      <c r="F15" s="3417" t="n">
        <v>1.8433183E-4</v>
      </c>
      <c r="G15" s="3417" t="n">
        <v>4.961699E-4</v>
      </c>
      <c r="H15" s="3417" t="n">
        <v>4.3175678E-4</v>
      </c>
      <c r="I15" s="26"/>
      <c r="J15" s="26"/>
      <c r="K15" s="26"/>
      <c r="L15" s="26"/>
    </row>
    <row r="16" spans="1:12" ht="12" customHeight="1" x14ac:dyDescent="0.15">
      <c r="A16" s="1087" t="s">
        <v>994</v>
      </c>
      <c r="B16" s="3417" t="n">
        <v>0.37011788</v>
      </c>
      <c r="C16" s="3417" t="n">
        <v>0.001652702</v>
      </c>
      <c r="D16" s="3417" t="n">
        <v>5.594957E-5</v>
      </c>
      <c r="E16" s="3415" t="n">
        <v>6.241011E-4</v>
      </c>
      <c r="F16" s="3415" t="n">
        <v>1.8433183E-4</v>
      </c>
      <c r="G16" s="3415" t="n">
        <v>4.961699E-4</v>
      </c>
      <c r="H16" s="3415" t="n">
        <v>4.3175678E-4</v>
      </c>
      <c r="I16" s="26"/>
      <c r="J16" s="26"/>
      <c r="K16" s="26"/>
      <c r="L16" s="26"/>
    </row>
    <row r="17" spans="1:12" ht="12" customHeight="1" x14ac:dyDescent="0.15">
      <c r="A17" s="1087" t="s">
        <v>995</v>
      </c>
      <c r="B17" s="3417" t="s">
        <v>2969</v>
      </c>
      <c r="C17" s="3417" t="s">
        <v>2969</v>
      </c>
      <c r="D17" s="3417" t="s">
        <v>2969</v>
      </c>
      <c r="E17" s="3415" t="s">
        <v>2969</v>
      </c>
      <c r="F17" s="3415" t="s">
        <v>2969</v>
      </c>
      <c r="G17" s="3415" t="s">
        <v>2969</v>
      </c>
      <c r="H17" s="3415" t="s">
        <v>2969</v>
      </c>
      <c r="I17" s="26"/>
      <c r="J17" s="26"/>
      <c r="K17" s="26"/>
      <c r="L17" s="26"/>
    </row>
    <row r="18" spans="1:12" ht="12.75" customHeight="1" x14ac:dyDescent="0.15">
      <c r="A18" s="1709" t="s">
        <v>996</v>
      </c>
      <c r="B18" s="3416" t="s">
        <v>1185</v>
      </c>
      <c r="C18" s="3417" t="n">
        <v>0.73126753670045</v>
      </c>
      <c r="D18" s="3417" t="n">
        <v>0.03738979676813</v>
      </c>
      <c r="E18" s="3417" t="s">
        <v>2944</v>
      </c>
      <c r="F18" s="3417" t="s">
        <v>2944</v>
      </c>
      <c r="G18" s="3417" t="s">
        <v>2944</v>
      </c>
      <c r="H18" s="3416" t="s">
        <v>1185</v>
      </c>
      <c r="I18" s="26"/>
      <c r="J18" s="26"/>
      <c r="K18" s="26"/>
      <c r="L18" s="26"/>
    </row>
    <row r="19" spans="1:12" ht="12.75" customHeight="1" x14ac:dyDescent="0.15">
      <c r="A19" s="1087" t="s">
        <v>997</v>
      </c>
      <c r="B19" s="3416" t="s">
        <v>1185</v>
      </c>
      <c r="C19" s="3417" t="n">
        <v>0.73126753670045</v>
      </c>
      <c r="D19" s="3417" t="n">
        <v>0.03738979676813</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1035.38713981561</v>
      </c>
      <c r="C9" s="3418" t="s">
        <v>2946</v>
      </c>
      <c r="D9" s="3416" t="s">
        <v>1185</v>
      </c>
      <c r="E9" s="3416" t="s">
        <v>1185</v>
      </c>
      <c r="F9" s="3416" t="s">
        <v>1185</v>
      </c>
      <c r="G9" s="3418" t="n">
        <v>75.9605829658725</v>
      </c>
      <c r="H9" s="3418" t="n">
        <v>0.00294452185972</v>
      </c>
      <c r="I9" s="3418" t="n">
        <v>5.8082239396E-4</v>
      </c>
      <c r="J9" s="3418" t="s">
        <v>2942</v>
      </c>
    </row>
    <row r="10" spans="1:10" ht="12" customHeight="1" x14ac:dyDescent="0.15">
      <c r="A10" s="871" t="s">
        <v>87</v>
      </c>
      <c r="B10" s="3418" t="n">
        <v>1035.38713981561</v>
      </c>
      <c r="C10" s="3418" t="s">
        <v>2946</v>
      </c>
      <c r="D10" s="3418" t="n">
        <v>73.36442577353256</v>
      </c>
      <c r="E10" s="3418" t="n">
        <v>2.84388490690003</v>
      </c>
      <c r="F10" s="3418" t="n">
        <v>0.56097122672727</v>
      </c>
      <c r="G10" s="3418" t="n">
        <v>75.9605829658725</v>
      </c>
      <c r="H10" s="3418" t="n">
        <v>0.00294452185972</v>
      </c>
      <c r="I10" s="3418" t="n">
        <v>5.8082239396E-4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1035.38713981561</v>
      </c>
      <c r="C58" s="3418" t="s">
        <v>2946</v>
      </c>
      <c r="D58" s="3416" t="s">
        <v>1185</v>
      </c>
      <c r="E58" s="3416" t="s">
        <v>1185</v>
      </c>
      <c r="F58" s="3416" t="s">
        <v>1185</v>
      </c>
      <c r="G58" s="3418" t="n">
        <v>75.9605829658725</v>
      </c>
      <c r="H58" s="3418" t="n">
        <v>0.00294452185972</v>
      </c>
      <c r="I58" s="3418" t="n">
        <v>5.8082239396E-4</v>
      </c>
      <c r="J58" s="3418" t="s">
        <v>2942</v>
      </c>
    </row>
    <row r="59" spans="1:10" ht="13" x14ac:dyDescent="0.15">
      <c r="A59" s="3433" t="s">
        <v>2953</v>
      </c>
      <c r="B59" s="3418" t="n">
        <v>1035.38713981561</v>
      </c>
      <c r="C59" s="3418" t="s">
        <v>2946</v>
      </c>
      <c r="D59" s="3416" t="s">
        <v>1185</v>
      </c>
      <c r="E59" s="3416" t="s">
        <v>1185</v>
      </c>
      <c r="F59" s="3416" t="s">
        <v>1185</v>
      </c>
      <c r="G59" s="3418" t="n">
        <v>75.9605829658725</v>
      </c>
      <c r="H59" s="3418" t="n">
        <v>0.00294452185972</v>
      </c>
      <c r="I59" s="3418" t="n">
        <v>5.8082239396E-4</v>
      </c>
      <c r="J59" s="3418" t="s">
        <v>2942</v>
      </c>
    </row>
    <row r="60">
      <c r="A60" s="3438" t="s">
        <v>2954</v>
      </c>
      <c r="B60" s="3418" t="n">
        <v>1035.38713981561</v>
      </c>
      <c r="C60" s="3418" t="s">
        <v>2946</v>
      </c>
      <c r="D60" s="3416" t="s">
        <v>1185</v>
      </c>
      <c r="E60" s="3416" t="s">
        <v>1185</v>
      </c>
      <c r="F60" s="3416" t="s">
        <v>1185</v>
      </c>
      <c r="G60" s="3418" t="n">
        <v>75.9605829658725</v>
      </c>
      <c r="H60" s="3418" t="n">
        <v>0.00294452185972</v>
      </c>
      <c r="I60" s="3418" t="n">
        <v>5.8082239396E-4</v>
      </c>
      <c r="J60" s="3418" t="s">
        <v>2942</v>
      </c>
    </row>
    <row r="61">
      <c r="A61" s="3443" t="s">
        <v>2948</v>
      </c>
      <c r="B61" s="3415" t="n">
        <v>1035.38713981561</v>
      </c>
      <c r="C61" s="3418" t="s">
        <v>2946</v>
      </c>
      <c r="D61" s="3418" t="n">
        <v>73.36442577353256</v>
      </c>
      <c r="E61" s="3418" t="n">
        <v>2.84388490690003</v>
      </c>
      <c r="F61" s="3418" t="n">
        <v>0.56097122672727</v>
      </c>
      <c r="G61" s="3415" t="n">
        <v>75.9605829658725</v>
      </c>
      <c r="H61" s="3415" t="n">
        <v>0.00294452185972</v>
      </c>
      <c r="I61" s="3415" t="n">
        <v>5.8082239396E-4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189.6637419322227</v>
      </c>
      <c r="C14" s="3415" t="n">
        <v>0.8</v>
      </c>
      <c r="D14" s="3415" t="n">
        <v>0.5</v>
      </c>
      <c r="E14" s="3418" t="n">
        <v>0.01617829883308</v>
      </c>
      <c r="F14" s="3418" t="s">
        <v>2944</v>
      </c>
      <c r="G14" s="3415" t="n">
        <v>3.06843669477986</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5.5336</v>
      </c>
      <c r="C9" s="3418" t="n">
        <v>10.0</v>
      </c>
      <c r="D9" s="3418" t="n">
        <v>0.6</v>
      </c>
      <c r="E9" s="3418" t="n">
        <v>0.055336</v>
      </c>
      <c r="F9" s="3418" t="s">
        <v>2942</v>
      </c>
      <c r="G9" s="3416" t="s">
        <v>1185</v>
      </c>
      <c r="H9" s="3418" t="n">
        <v>0.00332016</v>
      </c>
      <c r="I9" s="26"/>
    </row>
    <row r="10" spans="1:9" ht="13" x14ac:dyDescent="0.15">
      <c r="A10" s="1743" t="s">
        <v>1034</v>
      </c>
      <c r="B10" s="3415" t="n">
        <v>5.5336</v>
      </c>
      <c r="C10" s="3418" t="n">
        <v>10.0</v>
      </c>
      <c r="D10" s="3418" t="n">
        <v>0.6</v>
      </c>
      <c r="E10" s="3415" t="n">
        <v>0.055336</v>
      </c>
      <c r="F10" s="3415" t="s">
        <v>2942</v>
      </c>
      <c r="G10" s="3416" t="s">
        <v>1185</v>
      </c>
      <c r="H10" s="3415" t="n">
        <v>0.00332016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0.7117</v>
      </c>
      <c r="C9" s="3418" t="n">
        <v>520.0476043276661</v>
      </c>
      <c r="D9" s="3418" t="n">
        <v>2.32218912463116</v>
      </c>
      <c r="E9" s="3418" t="n">
        <v>0.07861398060981</v>
      </c>
      <c r="F9" s="3418" t="n">
        <v>0.37011788</v>
      </c>
      <c r="G9" s="3418" t="n">
        <v>0.001652702</v>
      </c>
      <c r="H9" s="3418" t="n">
        <v>5.594957E-5</v>
      </c>
    </row>
    <row r="10" spans="1:8" ht="14" x14ac:dyDescent="0.15">
      <c r="A10" s="1766" t="s">
        <v>2249</v>
      </c>
      <c r="B10" s="3418" t="n">
        <v>0.27784</v>
      </c>
      <c r="C10" s="3418" t="n">
        <v>783.254582973402</v>
      </c>
      <c r="D10" s="3418" t="n">
        <v>4.98549668874172</v>
      </c>
      <c r="E10" s="3418" t="n">
        <v>0.17137885113735</v>
      </c>
      <c r="F10" s="3418" t="n">
        <v>0.21761945333333</v>
      </c>
      <c r="G10" s="3418" t="n">
        <v>0.0013851704</v>
      </c>
      <c r="H10" s="3418" t="n">
        <v>4.76159E-5</v>
      </c>
    </row>
    <row r="11" spans="1:8" ht="13" x14ac:dyDescent="0.15">
      <c r="A11" s="1743" t="s">
        <v>1034</v>
      </c>
      <c r="B11" s="3415" t="n">
        <v>0.2125</v>
      </c>
      <c r="C11" s="3418" t="n">
        <v>557.3333333333177</v>
      </c>
      <c r="D11" s="3418" t="n">
        <v>6.5</v>
      </c>
      <c r="E11" s="3418" t="n">
        <v>0.221</v>
      </c>
      <c r="F11" s="3415" t="n">
        <v>0.11843333333333</v>
      </c>
      <c r="G11" s="3415" t="n">
        <v>0.00138125</v>
      </c>
      <c r="H11" s="3415" t="n">
        <v>4.69625E-5</v>
      </c>
    </row>
    <row r="12" spans="1:8" ht="14" x14ac:dyDescent="0.15">
      <c r="A12" s="1743" t="s">
        <v>2250</v>
      </c>
      <c r="B12" s="3418" t="n">
        <v>0.06534</v>
      </c>
      <c r="C12" s="3418" t="n">
        <v>1518.0</v>
      </c>
      <c r="D12" s="3418" t="n">
        <v>0.06</v>
      </c>
      <c r="E12" s="3418" t="n">
        <v>0.01</v>
      </c>
      <c r="F12" s="3418" t="n">
        <v>0.09918612</v>
      </c>
      <c r="G12" s="3418" t="n">
        <v>3.9204E-6</v>
      </c>
      <c r="H12" s="3418" t="n">
        <v>6.534E-7</v>
      </c>
    </row>
    <row r="13" spans="1:8" x14ac:dyDescent="0.15">
      <c r="A13" s="3428" t="s">
        <v>3191</v>
      </c>
      <c r="B13" s="3415" t="n">
        <v>0.06534</v>
      </c>
      <c r="C13" s="3418" t="n">
        <v>1518.0</v>
      </c>
      <c r="D13" s="3418" t="n">
        <v>0.06</v>
      </c>
      <c r="E13" s="3418" t="n">
        <v>0.01</v>
      </c>
      <c r="F13" s="3415" t="n">
        <v>0.09918612</v>
      </c>
      <c r="G13" s="3415" t="n">
        <v>3.9204E-6</v>
      </c>
      <c r="H13" s="3415" t="n">
        <v>6.534E-7</v>
      </c>
    </row>
    <row r="14" spans="1:8" ht="13" x14ac:dyDescent="0.15">
      <c r="A14" s="1766" t="s">
        <v>1041</v>
      </c>
      <c r="B14" s="3418" t="n">
        <v>0.43386</v>
      </c>
      <c r="C14" s="3418" t="n">
        <v>853.0813626515466</v>
      </c>
      <c r="D14" s="3418" t="n">
        <v>0.6166311713456</v>
      </c>
      <c r="E14" s="3418" t="n">
        <v>0.0192082008021</v>
      </c>
      <c r="F14" s="3418" t="n">
        <v>0.37011788</v>
      </c>
      <c r="G14" s="3418" t="n">
        <v>2.675316E-4</v>
      </c>
      <c r="H14" s="3418" t="n">
        <v>8.33367E-6</v>
      </c>
    </row>
    <row r="15" spans="1:8" ht="13" x14ac:dyDescent="0.15">
      <c r="A15" s="1743" t="s">
        <v>1034</v>
      </c>
      <c r="B15" s="3415" t="n">
        <v>0.0375</v>
      </c>
      <c r="C15" s="3418" t="n">
        <v>557.3333333333334</v>
      </c>
      <c r="D15" s="3418" t="n">
        <v>6.5</v>
      </c>
      <c r="E15" s="3418" t="n">
        <v>0.221</v>
      </c>
      <c r="F15" s="3415" t="n">
        <v>0.0209</v>
      </c>
      <c r="G15" s="3415" t="n">
        <v>2.4375E-4</v>
      </c>
      <c r="H15" s="3415" t="n">
        <v>8.2875E-6</v>
      </c>
    </row>
    <row r="16" spans="1:8" ht="14" x14ac:dyDescent="0.15">
      <c r="A16" s="1743" t="s">
        <v>2251</v>
      </c>
      <c r="B16" s="3418" t="n">
        <v>0.39636</v>
      </c>
      <c r="C16" s="3418" t="n">
        <v>881.0623675446564</v>
      </c>
      <c r="D16" s="3418" t="n">
        <v>0.06</v>
      </c>
      <c r="E16" s="3418" t="n">
        <v>1.1648501362E-4</v>
      </c>
      <c r="F16" s="3418" t="n">
        <v>0.34921788</v>
      </c>
      <c r="G16" s="3418" t="n">
        <v>2.37816E-5</v>
      </c>
      <c r="H16" s="3418" t="n">
        <v>4.617E-8</v>
      </c>
    </row>
    <row r="17" spans="1:8" x14ac:dyDescent="0.15">
      <c r="A17" s="3428" t="s">
        <v>3191</v>
      </c>
      <c r="B17" s="3415" t="n">
        <v>6.6E-4</v>
      </c>
      <c r="C17" s="3418" t="n">
        <v>1518.0</v>
      </c>
      <c r="D17" s="3418" t="n">
        <v>0.06</v>
      </c>
      <c r="E17" s="3418" t="n">
        <v>0.01</v>
      </c>
      <c r="F17" s="3415" t="n">
        <v>0.00100188</v>
      </c>
      <c r="G17" s="3415" t="n">
        <v>3.96E-8</v>
      </c>
      <c r="H17" s="3415" t="n">
        <v>6.6E-9</v>
      </c>
    </row>
    <row r="18">
      <c r="A18" s="3428" t="s">
        <v>3192</v>
      </c>
      <c r="B18" s="3415" t="n">
        <v>0.3957</v>
      </c>
      <c r="C18" s="3418" t="n">
        <v>880.0</v>
      </c>
      <c r="D18" s="3418" t="n">
        <v>0.06</v>
      </c>
      <c r="E18" s="3418" t="n">
        <v>1.0E-4</v>
      </c>
      <c r="F18" s="3415" t="n">
        <v>0.348216</v>
      </c>
      <c r="G18" s="3415" t="n">
        <v>2.3742E-5</v>
      </c>
      <c r="H18" s="3415" t="n">
        <v>3.957E-8</v>
      </c>
    </row>
    <row r="19" spans="1:8" ht="13" x14ac:dyDescent="0.15">
      <c r="A19" s="1766" t="s">
        <v>1042</v>
      </c>
      <c r="B19" s="3418" t="s">
        <v>2969</v>
      </c>
      <c r="C19" s="3418" t="s">
        <v>2969</v>
      </c>
      <c r="D19" s="3418" t="s">
        <v>2969</v>
      </c>
      <c r="E19" s="3418" t="s">
        <v>2969</v>
      </c>
      <c r="F19" s="3418" t="s">
        <v>2969</v>
      </c>
      <c r="G19" s="3418" t="s">
        <v>2969</v>
      </c>
      <c r="H19" s="3418" t="s">
        <v>2969</v>
      </c>
    </row>
    <row r="20" spans="1:8" ht="14" x14ac:dyDescent="0.15">
      <c r="A20" s="1766" t="s">
        <v>2249</v>
      </c>
      <c r="B20" s="3418" t="s">
        <v>2969</v>
      </c>
      <c r="C20" s="3418" t="s">
        <v>2969</v>
      </c>
      <c r="D20" s="3418" t="s">
        <v>2969</v>
      </c>
      <c r="E20" s="3418" t="s">
        <v>2969</v>
      </c>
      <c r="F20" s="3418" t="s">
        <v>2969</v>
      </c>
      <c r="G20" s="3418" t="s">
        <v>2969</v>
      </c>
      <c r="H20" s="3418" t="s">
        <v>2969</v>
      </c>
    </row>
    <row r="21" spans="1:8" ht="13" x14ac:dyDescent="0.15">
      <c r="A21" s="1775" t="s">
        <v>1034</v>
      </c>
      <c r="B21" s="3415" t="s">
        <v>2969</v>
      </c>
      <c r="C21" s="3418" t="s">
        <v>2969</v>
      </c>
      <c r="D21" s="3418" t="s">
        <v>2969</v>
      </c>
      <c r="E21" s="3418" t="s">
        <v>2969</v>
      </c>
      <c r="F21" s="3415" t="s">
        <v>2969</v>
      </c>
      <c r="G21" s="3415" t="s">
        <v>2969</v>
      </c>
      <c r="H21" s="3415" t="s">
        <v>2969</v>
      </c>
    </row>
    <row r="22" spans="1:8" ht="13" x14ac:dyDescent="0.15">
      <c r="A22" s="1775" t="s">
        <v>551</v>
      </c>
      <c r="B22" s="3418" t="s">
        <v>2969</v>
      </c>
      <c r="C22" s="3418" t="s">
        <v>2969</v>
      </c>
      <c r="D22" s="3418" t="s">
        <v>2969</v>
      </c>
      <c r="E22" s="3418" t="s">
        <v>2969</v>
      </c>
      <c r="F22" s="3418" t="s">
        <v>2969</v>
      </c>
      <c r="G22" s="3418" t="s">
        <v>2969</v>
      </c>
      <c r="H22" s="3418" t="s">
        <v>2969</v>
      </c>
    </row>
    <row r="23" spans="1:8" ht="13" x14ac:dyDescent="0.15">
      <c r="A23" s="1766" t="s">
        <v>1041</v>
      </c>
      <c r="B23" s="3418" t="s">
        <v>2969</v>
      </c>
      <c r="C23" s="3418" t="s">
        <v>2969</v>
      </c>
      <c r="D23" s="3418" t="s">
        <v>2969</v>
      </c>
      <c r="E23" s="3418" t="s">
        <v>2969</v>
      </c>
      <c r="F23" s="3418" t="s">
        <v>2969</v>
      </c>
      <c r="G23" s="3418" t="s">
        <v>2969</v>
      </c>
      <c r="H23" s="3418" t="s">
        <v>2969</v>
      </c>
    </row>
    <row r="24" spans="1:8" ht="13" x14ac:dyDescent="0.15">
      <c r="A24" s="1775" t="s">
        <v>1034</v>
      </c>
      <c r="B24" s="3415" t="s">
        <v>2969</v>
      </c>
      <c r="C24" s="3418" t="s">
        <v>2969</v>
      </c>
      <c r="D24" s="3418" t="s">
        <v>2969</v>
      </c>
      <c r="E24" s="3418" t="s">
        <v>2969</v>
      </c>
      <c r="F24" s="3415" t="s">
        <v>2969</v>
      </c>
      <c r="G24" s="3415" t="s">
        <v>2969</v>
      </c>
      <c r="H24" s="3415" t="s">
        <v>2969</v>
      </c>
    </row>
    <row r="25" spans="1:8" ht="13" x14ac:dyDescent="0.15">
      <c r="A25" s="1775" t="s">
        <v>551</v>
      </c>
      <c r="B25" s="3418" t="s">
        <v>2969</v>
      </c>
      <c r="C25" s="3418" t="s">
        <v>2969</v>
      </c>
      <c r="D25" s="3418" t="s">
        <v>2969</v>
      </c>
      <c r="E25" s="3418" t="s">
        <v>2969</v>
      </c>
      <c r="F25" s="3418" t="s">
        <v>2969</v>
      </c>
      <c r="G25" s="3418" t="s">
        <v>2969</v>
      </c>
      <c r="H25" s="3418" t="s">
        <v>2969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12.86289542481067</v>
      </c>
      <c r="C10" s="3415" t="s">
        <v>2956</v>
      </c>
      <c r="D10" s="3415" t="n">
        <v>4.77974617637701</v>
      </c>
      <c r="E10" s="3418" t="n">
        <v>0.05685092761385</v>
      </c>
      <c r="F10" s="3418" t="n">
        <v>0.00497798547376</v>
      </c>
      <c r="G10" s="3415" t="n">
        <v>0.73126753670045</v>
      </c>
      <c r="H10" s="3415" t="s">
        <v>2942</v>
      </c>
      <c r="I10" s="3415" t="s">
        <v>2942</v>
      </c>
      <c r="J10" s="3415" t="n">
        <v>0.03738979676813</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381.405</v>
      </c>
      <c r="C22" s="407"/>
      <c r="D22" s="407"/>
      <c r="E22" s="407"/>
      <c r="F22" s="407"/>
      <c r="G22" s="407"/>
      <c r="H22" s="407"/>
      <c r="I22" s="407"/>
      <c r="J22" s="407"/>
      <c r="K22" s="26"/>
      <c r="L22" s="26"/>
      <c r="M22" s="26"/>
      <c r="N22" s="26"/>
      <c r="O22" s="26"/>
      <c r="P22" s="26"/>
      <c r="Q22" s="26"/>
    </row>
    <row r="23" spans="1:17" ht="13" x14ac:dyDescent="0.15">
      <c r="A23" s="1791" t="s">
        <v>2707</v>
      </c>
      <c r="B23" s="3415" t="n">
        <v>38.7849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5.24845397691427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2529.6257083926466</v>
      </c>
      <c r="C7" s="3419" t="n">
        <v>6.61899407865017</v>
      </c>
      <c r="D7" s="3419" t="n">
        <v>0.23139641897028</v>
      </c>
      <c r="E7" s="3419" t="n">
        <v>0.002566285722</v>
      </c>
      <c r="F7" s="3419" t="s">
        <v>2943</v>
      </c>
      <c r="G7" s="3419" t="s">
        <v>2974</v>
      </c>
      <c r="H7" s="3419" t="n">
        <v>6.3476E-5</v>
      </c>
      <c r="I7" s="3419" t="s">
        <v>2944</v>
      </c>
      <c r="J7" s="3419" t="n">
        <v>8.82311599748048</v>
      </c>
      <c r="K7" s="3419" t="n">
        <v>24.19759214741142</v>
      </c>
      <c r="L7" s="3419" t="n">
        <v>5.58188193011323</v>
      </c>
      <c r="M7" s="3419" t="n">
        <v>10.05613675018277</v>
      </c>
    </row>
    <row r="8" spans="1:13" ht="12" customHeight="1" x14ac:dyDescent="0.15">
      <c r="A8" s="1810" t="s">
        <v>1069</v>
      </c>
      <c r="B8" s="3419" t="n">
        <v>2528.5715807541337</v>
      </c>
      <c r="C8" s="3419" t="n">
        <v>0.21364157441172</v>
      </c>
      <c r="D8" s="3419" t="n">
        <v>0.0306655296058</v>
      </c>
      <c r="E8" s="3416" t="s">
        <v>1185</v>
      </c>
      <c r="F8" s="3416" t="s">
        <v>1185</v>
      </c>
      <c r="G8" s="3416" t="s">
        <v>1185</v>
      </c>
      <c r="H8" s="3416" t="s">
        <v>1185</v>
      </c>
      <c r="I8" s="3416" t="s">
        <v>1185</v>
      </c>
      <c r="J8" s="3419" t="n">
        <v>8.66072414635993</v>
      </c>
      <c r="K8" s="3419" t="n">
        <v>24.19493741591705</v>
      </c>
      <c r="L8" s="3419" t="n">
        <v>3.19911516991247</v>
      </c>
      <c r="M8" s="3419" t="n">
        <v>10.05570499340277</v>
      </c>
    </row>
    <row r="9" spans="1:13" ht="13.5" customHeight="1" x14ac:dyDescent="0.15">
      <c r="A9" s="1804" t="s">
        <v>1356</v>
      </c>
      <c r="B9" s="3419" t="n">
        <v>2177.484980000002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2528.5715807541337</v>
      </c>
      <c r="C10" s="3419" t="n">
        <v>0.21364157441172</v>
      </c>
      <c r="D10" s="3419" t="n">
        <v>0.0306655296058</v>
      </c>
      <c r="E10" s="3416" t="s">
        <v>1185</v>
      </c>
      <c r="F10" s="3416" t="s">
        <v>1185</v>
      </c>
      <c r="G10" s="3416" t="s">
        <v>1185</v>
      </c>
      <c r="H10" s="3416" t="s">
        <v>1185</v>
      </c>
      <c r="I10" s="3416" t="s">
        <v>1185</v>
      </c>
      <c r="J10" s="3419" t="n">
        <v>8.66072414635993</v>
      </c>
      <c r="K10" s="3419" t="n">
        <v>24.19493741591705</v>
      </c>
      <c r="L10" s="3419" t="n">
        <v>3.19888594866608</v>
      </c>
      <c r="M10" s="3419" t="n">
        <v>10.05570499340277</v>
      </c>
    </row>
    <row r="11" spans="1:13" ht="12" customHeight="1" x14ac:dyDescent="0.15">
      <c r="A11" s="1813" t="s">
        <v>1071</v>
      </c>
      <c r="B11" s="3419" t="n">
        <v>1646.9765399999999</v>
      </c>
      <c r="C11" s="3419" t="n">
        <v>0.0640398</v>
      </c>
      <c r="D11" s="3419" t="n">
        <v>0.01280796</v>
      </c>
      <c r="E11" s="3416" t="s">
        <v>1185</v>
      </c>
      <c r="F11" s="3416" t="s">
        <v>1185</v>
      </c>
      <c r="G11" s="3416" t="s">
        <v>1185</v>
      </c>
      <c r="H11" s="3416" t="s">
        <v>1185</v>
      </c>
      <c r="I11" s="3416" t="s">
        <v>1185</v>
      </c>
      <c r="J11" s="3419" t="n">
        <v>2.8565</v>
      </c>
      <c r="K11" s="3419" t="n">
        <v>0.5515</v>
      </c>
      <c r="L11" s="3419" t="n">
        <v>0.0459</v>
      </c>
      <c r="M11" s="3419" t="n">
        <v>9.67</v>
      </c>
    </row>
    <row r="12" spans="1:13" ht="12" customHeight="1" x14ac:dyDescent="0.15">
      <c r="A12" s="1813" t="s">
        <v>1072</v>
      </c>
      <c r="B12" s="3419" t="n">
        <v>75.9605829658725</v>
      </c>
      <c r="C12" s="3419" t="n">
        <v>0.00294452185972</v>
      </c>
      <c r="D12" s="3419" t="n">
        <v>5.8082239396E-4</v>
      </c>
      <c r="E12" s="3416" t="s">
        <v>1185</v>
      </c>
      <c r="F12" s="3416" t="s">
        <v>1185</v>
      </c>
      <c r="G12" s="3416" t="s">
        <v>1185</v>
      </c>
      <c r="H12" s="3416" t="s">
        <v>1185</v>
      </c>
      <c r="I12" s="3416" t="s">
        <v>1185</v>
      </c>
      <c r="J12" s="3419" t="n">
        <v>0.5311536027254</v>
      </c>
      <c r="K12" s="3419" t="n">
        <v>0.0683355512278</v>
      </c>
      <c r="L12" s="3419" t="n">
        <v>0.0258846784954</v>
      </c>
      <c r="M12" s="3419" t="n">
        <v>0.047726235506</v>
      </c>
    </row>
    <row r="13" spans="1:13" ht="12" customHeight="1" x14ac:dyDescent="0.15">
      <c r="A13" s="1813" t="s">
        <v>1073</v>
      </c>
      <c r="B13" s="3419" t="n">
        <v>465.1807040289687</v>
      </c>
      <c r="C13" s="3419" t="n">
        <v>0.10420791061161</v>
      </c>
      <c r="D13" s="3419" t="n">
        <v>0.01383034280098</v>
      </c>
      <c r="E13" s="3416" t="s">
        <v>1185</v>
      </c>
      <c r="F13" s="3416" t="s">
        <v>1185</v>
      </c>
      <c r="G13" s="3416" t="s">
        <v>1185</v>
      </c>
      <c r="H13" s="3416" t="s">
        <v>1185</v>
      </c>
      <c r="I13" s="3416" t="s">
        <v>1185</v>
      </c>
      <c r="J13" s="3419" t="n">
        <v>3.34541960351703</v>
      </c>
      <c r="K13" s="3419" t="n">
        <v>23.13238591774113</v>
      </c>
      <c r="L13" s="3419" t="n">
        <v>2.99705793043731</v>
      </c>
      <c r="M13" s="3419" t="n">
        <v>0.16986652974574</v>
      </c>
    </row>
    <row r="14" spans="1:13" ht="12" customHeight="1" x14ac:dyDescent="0.15">
      <c r="A14" s="1813" t="s">
        <v>1074</v>
      </c>
      <c r="B14" s="3419" t="n">
        <v>339.3335923168244</v>
      </c>
      <c r="C14" s="3419" t="n">
        <v>0.04238977210185</v>
      </c>
      <c r="D14" s="3419" t="n">
        <v>0.00341542959107</v>
      </c>
      <c r="E14" s="3416" t="s">
        <v>1185</v>
      </c>
      <c r="F14" s="3416" t="s">
        <v>1185</v>
      </c>
      <c r="G14" s="3416" t="s">
        <v>1185</v>
      </c>
      <c r="H14" s="3416" t="s">
        <v>1185</v>
      </c>
      <c r="I14" s="3416" t="s">
        <v>1185</v>
      </c>
      <c r="J14" s="3419" t="n">
        <v>1.92596968226415</v>
      </c>
      <c r="K14" s="3419" t="n">
        <v>0.40740668719769</v>
      </c>
      <c r="L14" s="3419" t="n">
        <v>0.12940035319656</v>
      </c>
      <c r="M14" s="3419" t="n">
        <v>0.16776057169632</v>
      </c>
    </row>
    <row r="15" spans="1:13" ht="12" customHeight="1" x14ac:dyDescent="0.15">
      <c r="A15" s="1813" t="s">
        <v>1075</v>
      </c>
      <c r="B15" s="3419" t="n">
        <v>1.1201614424681</v>
      </c>
      <c r="C15" s="3419" t="n">
        <v>5.956983854E-5</v>
      </c>
      <c r="D15" s="3419" t="n">
        <v>3.097481979E-5</v>
      </c>
      <c r="E15" s="3416" t="s">
        <v>1185</v>
      </c>
      <c r="F15" s="3416" t="s">
        <v>1185</v>
      </c>
      <c r="G15" s="3416" t="s">
        <v>1185</v>
      </c>
      <c r="H15" s="3416" t="s">
        <v>1185</v>
      </c>
      <c r="I15" s="3416" t="s">
        <v>1185</v>
      </c>
      <c r="J15" s="3419" t="n">
        <v>0.00168125785335</v>
      </c>
      <c r="K15" s="3419" t="n">
        <v>0.03530925975043</v>
      </c>
      <c r="L15" s="3419" t="n">
        <v>6.4298653681E-4</v>
      </c>
      <c r="M15" s="3419" t="n">
        <v>3.5165645471E-4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2.2922124639E-4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2.2922124639E-4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5.00512697918553</v>
      </c>
      <c r="C20" s="3419" t="s">
        <v>2943</v>
      </c>
      <c r="D20" s="3419" t="n">
        <v>0.0089135860631</v>
      </c>
      <c r="E20" s="3419" t="n">
        <v>0.002566285722</v>
      </c>
      <c r="F20" s="3419" t="s">
        <v>2943</v>
      </c>
      <c r="G20" s="3419" t="s">
        <v>2974</v>
      </c>
      <c r="H20" s="3419" t="n">
        <v>6.3476E-5</v>
      </c>
      <c r="I20" s="3419" t="s">
        <v>2944</v>
      </c>
      <c r="J20" s="3419" t="s">
        <v>2943</v>
      </c>
      <c r="K20" s="3419" t="s">
        <v>2943</v>
      </c>
      <c r="L20" s="3419" t="n">
        <v>1.63500084</v>
      </c>
      <c r="M20" s="3419" t="s">
        <v>2943</v>
      </c>
    </row>
    <row r="21" spans="1:13" ht="12" customHeight="1" x14ac:dyDescent="0.15">
      <c r="A21" s="1804" t="s">
        <v>359</v>
      </c>
      <c r="B21" s="3419" t="n">
        <v>1.400338</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0.13768425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3.46710472918553</v>
      </c>
      <c r="C24" s="3419" t="s">
        <v>2944</v>
      </c>
      <c r="D24" s="3419" t="s">
        <v>2944</v>
      </c>
      <c r="E24" s="3416" t="s">
        <v>1185</v>
      </c>
      <c r="F24" s="3416" t="s">
        <v>1185</v>
      </c>
      <c r="G24" s="3416" t="s">
        <v>1185</v>
      </c>
      <c r="H24" s="3416" t="s">
        <v>1185</v>
      </c>
      <c r="I24" s="3416" t="s">
        <v>1185</v>
      </c>
      <c r="J24" s="3419" t="s">
        <v>2944</v>
      </c>
      <c r="K24" s="3419" t="s">
        <v>2944</v>
      </c>
      <c r="L24" s="3419" t="n">
        <v>1.63500084</v>
      </c>
      <c r="M24" s="3419" t="s">
        <v>2944</v>
      </c>
    </row>
    <row r="25" spans="1:13" ht="13" x14ac:dyDescent="0.15">
      <c r="A25" s="1815" t="s">
        <v>1081</v>
      </c>
      <c r="B25" s="3416" t="s">
        <v>1185</v>
      </c>
      <c r="C25" s="3416" t="s">
        <v>1185</v>
      </c>
      <c r="D25" s="3416" t="s">
        <v>1185</v>
      </c>
      <c r="E25" s="3419" t="s">
        <v>2942</v>
      </c>
      <c r="F25" s="3419" t="s">
        <v>1185</v>
      </c>
      <c r="G25" s="3419" t="s">
        <v>2942</v>
      </c>
      <c r="H25" s="3419" t="s">
        <v>2942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0.002566285722</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0.0089135860631</v>
      </c>
      <c r="E27" s="3419" t="s">
        <v>1185</v>
      </c>
      <c r="F27" s="3419" t="s">
        <v>2942</v>
      </c>
      <c r="G27" s="3419" t="s">
        <v>1185</v>
      </c>
      <c r="H27" s="3419" t="n">
        <v>6.3476E-5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2971</v>
      </c>
      <c r="C8" s="3419" t="n">
        <v>2.54769057075814</v>
      </c>
      <c r="D8" s="3419" t="n">
        <v>0.1500693633107</v>
      </c>
      <c r="E8" s="3416" t="s">
        <v>1185</v>
      </c>
      <c r="F8" s="3416" t="s">
        <v>1185</v>
      </c>
      <c r="G8" s="3416" t="s">
        <v>1185</v>
      </c>
      <c r="H8" s="3416" t="s">
        <v>1185</v>
      </c>
      <c r="I8" s="3416" t="s">
        <v>1185</v>
      </c>
      <c r="J8" s="3419" t="n">
        <v>0.16176775002055</v>
      </c>
      <c r="K8" s="3419" t="n">
        <v>0.00247039966437</v>
      </c>
      <c r="L8" s="3419" t="n">
        <v>0.74726975030076</v>
      </c>
      <c r="M8" s="3419" t="s">
        <v>2942</v>
      </c>
      <c r="N8" s="336"/>
    </row>
    <row r="9" spans="1:14" x14ac:dyDescent="0.15">
      <c r="A9" s="1828" t="s">
        <v>1086</v>
      </c>
      <c r="B9" s="3416" t="s">
        <v>1185</v>
      </c>
      <c r="C9" s="3419" t="n">
        <v>2.17734214198977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0.37034842876837</v>
      </c>
      <c r="D10" s="3419" t="n">
        <v>0.06606396231951</v>
      </c>
      <c r="E10" s="3416" t="s">
        <v>1185</v>
      </c>
      <c r="F10" s="3416" t="s">
        <v>1185</v>
      </c>
      <c r="G10" s="3416" t="s">
        <v>1185</v>
      </c>
      <c r="H10" s="3416" t="s">
        <v>1185</v>
      </c>
      <c r="I10" s="3416" t="s">
        <v>1185</v>
      </c>
      <c r="J10" s="3416" t="s">
        <v>1185</v>
      </c>
      <c r="K10" s="3416" t="s">
        <v>1185</v>
      </c>
      <c r="L10" s="3419" t="n">
        <v>0.7416874353934</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3011</v>
      </c>
      <c r="D12" s="3419" t="n">
        <v>0.08400540099119</v>
      </c>
      <c r="E12" s="3416" t="s">
        <v>1185</v>
      </c>
      <c r="F12" s="3416" t="s">
        <v>1185</v>
      </c>
      <c r="G12" s="3416" t="s">
        <v>1185</v>
      </c>
      <c r="H12" s="3416" t="s">
        <v>1185</v>
      </c>
      <c r="I12" s="3416" t="s">
        <v>1185</v>
      </c>
      <c r="J12" s="3419" t="n">
        <v>0.1616846561055</v>
      </c>
      <c r="K12" s="3419" t="s">
        <v>2974</v>
      </c>
      <c r="L12" s="3419" t="n">
        <v>0.00553119726531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8.309391505E-5</v>
      </c>
      <c r="K14" s="3419" t="n">
        <v>0.00247039966437</v>
      </c>
      <c r="L14" s="3419" t="n">
        <v>5.111764205E-5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-4.32111722067255</v>
      </c>
      <c r="C19" s="3419" t="n">
        <v>9.69E-4</v>
      </c>
      <c r="D19" s="3419" t="n">
        <v>9.8203365255E-4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-0.01022846616</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-0.91104289310224</v>
      </c>
      <c r="C21" s="3419" t="s">
        <v>2942</v>
      </c>
      <c r="D21" s="3419" t="n">
        <v>1.839900332E-5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-5.45005538689121</v>
      </c>
      <c r="C22" s="3419" t="s">
        <v>2942</v>
      </c>
      <c r="D22" s="3419" t="n">
        <v>3.2972359855E-4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-0.04253323158333</v>
      </c>
      <c r="C23" s="3419" t="n">
        <v>9.69E-4</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1.40758551106107</v>
      </c>
      <c r="C24" s="3419" t="s">
        <v>2942</v>
      </c>
      <c r="D24" s="3419" t="n">
        <v>3.8655509374E-4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0.68515724600316</v>
      </c>
      <c r="C25" s="3419" t="s">
        <v>2942</v>
      </c>
      <c r="D25" s="3419" t="n">
        <v>2.4735595694E-4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0.37011788</v>
      </c>
      <c r="C28" s="3419" t="n">
        <v>3.85669293348031</v>
      </c>
      <c r="D28" s="3419" t="n">
        <v>0.04076590633813</v>
      </c>
      <c r="E28" s="3416" t="s">
        <v>1185</v>
      </c>
      <c r="F28" s="3416" t="s">
        <v>1185</v>
      </c>
      <c r="G28" s="3416" t="s">
        <v>1185</v>
      </c>
      <c r="H28" s="3416" t="s">
        <v>1185</v>
      </c>
      <c r="I28" s="3416" t="s">
        <v>1185</v>
      </c>
      <c r="J28" s="3419" t="n">
        <v>6.241011E-4</v>
      </c>
      <c r="K28" s="3419" t="n">
        <v>1.8433183E-4</v>
      </c>
      <c r="L28" s="3419" t="n">
        <v>4.961699E-4</v>
      </c>
      <c r="M28" s="3419" t="n">
        <v>4.3175678E-4</v>
      </c>
      <c r="N28" s="336"/>
    </row>
    <row r="29" spans="1:14" ht="13" x14ac:dyDescent="0.15">
      <c r="A29" s="1828" t="s">
        <v>2287</v>
      </c>
      <c r="B29" s="3419" t="s">
        <v>2943</v>
      </c>
      <c r="C29" s="3419" t="n">
        <v>3.06843669477986</v>
      </c>
      <c r="D29" s="3416" t="s">
        <v>1185</v>
      </c>
      <c r="E29" s="3416" t="s">
        <v>1185</v>
      </c>
      <c r="F29" s="3416" t="s">
        <v>1185</v>
      </c>
      <c r="G29" s="3416" t="s">
        <v>1185</v>
      </c>
      <c r="H29" s="3416" t="s">
        <v>1185</v>
      </c>
      <c r="I29" s="3416" t="s">
        <v>1185</v>
      </c>
      <c r="J29" s="3419" t="s">
        <v>3190</v>
      </c>
      <c r="K29" s="3419" t="s">
        <v>3190</v>
      </c>
      <c r="L29" s="3419" t="s">
        <v>3190</v>
      </c>
      <c r="M29" s="3416" t="s">
        <v>1185</v>
      </c>
      <c r="N29" s="336"/>
    </row>
    <row r="30" spans="1:14" ht="13" x14ac:dyDescent="0.15">
      <c r="A30" s="1828" t="s">
        <v>2288</v>
      </c>
      <c r="B30" s="3416" t="s">
        <v>1185</v>
      </c>
      <c r="C30" s="3419" t="n">
        <v>0.055336</v>
      </c>
      <c r="D30" s="3419" t="n">
        <v>0.00332016</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0.37011788</v>
      </c>
      <c r="C31" s="3419" t="n">
        <v>0.001652702</v>
      </c>
      <c r="D31" s="3419" t="n">
        <v>5.594957E-5</v>
      </c>
      <c r="E31" s="3416" t="s">
        <v>1185</v>
      </c>
      <c r="F31" s="3416" t="s">
        <v>1185</v>
      </c>
      <c r="G31" s="3416" t="s">
        <v>1185</v>
      </c>
      <c r="H31" s="3416" t="s">
        <v>1185</v>
      </c>
      <c r="I31" s="3416" t="s">
        <v>1185</v>
      </c>
      <c r="J31" s="3419" t="n">
        <v>6.241011E-4</v>
      </c>
      <c r="K31" s="3419" t="n">
        <v>1.8433183E-4</v>
      </c>
      <c r="L31" s="3419" t="n">
        <v>4.961699E-4</v>
      </c>
      <c r="M31" s="3419" t="n">
        <v>4.3175678E-4</v>
      </c>
      <c r="N31" s="26"/>
    </row>
    <row r="32" spans="1:14" x14ac:dyDescent="0.15">
      <c r="A32" s="1828" t="s">
        <v>996</v>
      </c>
      <c r="B32" s="3416" t="s">
        <v>1185</v>
      </c>
      <c r="C32" s="3419" t="n">
        <v>0.73126753670045</v>
      </c>
      <c r="D32" s="3419" t="n">
        <v>0.03738979676813</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1898.252451308121</v>
      </c>
      <c r="C9" s="3419" t="n">
        <v>0.18867791345788</v>
      </c>
      <c r="D9" s="3419" t="n">
        <v>0.04359687731587</v>
      </c>
      <c r="E9" s="3416" t="s">
        <v>1185</v>
      </c>
      <c r="F9" s="3416" t="s">
        <v>1185</v>
      </c>
      <c r="G9" s="3416" t="s">
        <v>1185</v>
      </c>
      <c r="H9" s="3416" t="s">
        <v>1185</v>
      </c>
      <c r="I9" s="3416" t="s">
        <v>1185</v>
      </c>
      <c r="J9" s="3419" t="n">
        <v>40.79629865749401</v>
      </c>
      <c r="K9" s="3419" t="n">
        <v>3.98938286478802</v>
      </c>
      <c r="L9" s="3419" t="n">
        <v>1.41445265732508</v>
      </c>
      <c r="M9" s="3419" t="n">
        <v>10.21984261966367</v>
      </c>
      <c r="N9" s="26"/>
      <c r="O9" s="26"/>
      <c r="P9" s="26"/>
      <c r="Q9" s="26"/>
    </row>
    <row r="10" spans="1:17" ht="12" customHeight="1" x14ac:dyDescent="0.15">
      <c r="A10" s="1813" t="s">
        <v>61</v>
      </c>
      <c r="B10" s="3419" t="n">
        <v>326.62315122370853</v>
      </c>
      <c r="C10" s="3419" t="n">
        <v>0.04568207955995</v>
      </c>
      <c r="D10" s="3419" t="n">
        <v>0.0027409247736</v>
      </c>
      <c r="E10" s="3416" t="s">
        <v>1185</v>
      </c>
      <c r="F10" s="3416" t="s">
        <v>1185</v>
      </c>
      <c r="G10" s="3416" t="s">
        <v>1185</v>
      </c>
      <c r="H10" s="3416" t="s">
        <v>1185</v>
      </c>
      <c r="I10" s="3416" t="s">
        <v>1185</v>
      </c>
      <c r="J10" s="3419" t="n">
        <v>1.09387527860811</v>
      </c>
      <c r="K10" s="3419" t="n">
        <v>0.27949504367747</v>
      </c>
      <c r="L10" s="3419" t="n">
        <v>0.05415285755652</v>
      </c>
      <c r="M10" s="3419" t="n">
        <v>0.10623570292646</v>
      </c>
      <c r="N10" s="26"/>
      <c r="O10" s="26"/>
      <c r="P10" s="26"/>
      <c r="Q10" s="26"/>
    </row>
    <row r="11" spans="1:17" ht="12" customHeight="1" x14ac:dyDescent="0.15">
      <c r="A11" s="1813" t="s">
        <v>62</v>
      </c>
      <c r="B11" s="3419" t="n">
        <v>1571.6293000844123</v>
      </c>
      <c r="C11" s="3419" t="n">
        <v>0.14299583389793</v>
      </c>
      <c r="D11" s="3419" t="n">
        <v>0.04085595254227</v>
      </c>
      <c r="E11" s="3416" t="s">
        <v>1185</v>
      </c>
      <c r="F11" s="3416" t="s">
        <v>1185</v>
      </c>
      <c r="G11" s="3416" t="s">
        <v>1185</v>
      </c>
      <c r="H11" s="3416" t="s">
        <v>1185</v>
      </c>
      <c r="I11" s="3416" t="s">
        <v>1185</v>
      </c>
      <c r="J11" s="3419" t="n">
        <v>39.7024233788859</v>
      </c>
      <c r="K11" s="3419" t="n">
        <v>3.70988782111055</v>
      </c>
      <c r="L11" s="3419" t="n">
        <v>1.36029979976856</v>
      </c>
      <c r="M11" s="3419" t="n">
        <v>10.11360691673721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s">
        <v>2942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0.07991757318414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2529.6257083926466</v>
      </c>
      <c r="C7" s="3419" t="n">
        <v>185.33183420220476</v>
      </c>
      <c r="D7" s="3419" t="n">
        <v>61.3200510271242</v>
      </c>
      <c r="E7" s="3419" t="n">
        <v>0.002566285722</v>
      </c>
      <c r="F7" s="3419" t="s">
        <v>2943</v>
      </c>
      <c r="G7" s="3419" t="n">
        <v>1.491686</v>
      </c>
      <c r="H7" s="3419" t="s">
        <v>2974</v>
      </c>
      <c r="I7" s="3419" t="s">
        <v>2944</v>
      </c>
      <c r="J7" s="3419" t="n">
        <v>2777.7718459076978</v>
      </c>
      <c r="K7" s="26"/>
    </row>
    <row r="8" spans="1:11" x14ac:dyDescent="0.15">
      <c r="A8" s="1830" t="s">
        <v>1069</v>
      </c>
      <c r="B8" s="3419" t="n">
        <v>2528.5715807541337</v>
      </c>
      <c r="C8" s="3419" t="n">
        <v>5.98196408352816</v>
      </c>
      <c r="D8" s="3419" t="n">
        <v>8.126365345537</v>
      </c>
      <c r="E8" s="3416" t="s">
        <v>1185</v>
      </c>
      <c r="F8" s="3416" t="s">
        <v>1185</v>
      </c>
      <c r="G8" s="3416" t="s">
        <v>1185</v>
      </c>
      <c r="H8" s="3416" t="s">
        <v>1185</v>
      </c>
      <c r="I8" s="3416" t="s">
        <v>1185</v>
      </c>
      <c r="J8" s="3419" t="n">
        <v>2542.679910183199</v>
      </c>
      <c r="K8" s="336"/>
    </row>
    <row r="9" spans="1:11" x14ac:dyDescent="0.15">
      <c r="A9" s="1828" t="s">
        <v>1107</v>
      </c>
      <c r="B9" s="3419" t="n">
        <v>2528.5715807541337</v>
      </c>
      <c r="C9" s="3419" t="n">
        <v>5.98196408352816</v>
      </c>
      <c r="D9" s="3419" t="n">
        <v>8.126365345537</v>
      </c>
      <c r="E9" s="3416" t="s">
        <v>1185</v>
      </c>
      <c r="F9" s="3416" t="s">
        <v>1185</v>
      </c>
      <c r="G9" s="3416" t="s">
        <v>1185</v>
      </c>
      <c r="H9" s="3416" t="s">
        <v>1185</v>
      </c>
      <c r="I9" s="3416" t="s">
        <v>1185</v>
      </c>
      <c r="J9" s="3419" t="n">
        <v>2542.679910183199</v>
      </c>
      <c r="K9" s="336"/>
    </row>
    <row r="10" spans="1:11" x14ac:dyDescent="0.15">
      <c r="A10" s="1813" t="s">
        <v>1071</v>
      </c>
      <c r="B10" s="3419" t="n">
        <v>1646.9765399999999</v>
      </c>
      <c r="C10" s="3419" t="n">
        <v>1.7931144</v>
      </c>
      <c r="D10" s="3419" t="n">
        <v>3.3941094</v>
      </c>
      <c r="E10" s="3416" t="s">
        <v>1185</v>
      </c>
      <c r="F10" s="3416" t="s">
        <v>1185</v>
      </c>
      <c r="G10" s="3416" t="s">
        <v>1185</v>
      </c>
      <c r="H10" s="3416" t="s">
        <v>1185</v>
      </c>
      <c r="I10" s="3416" t="s">
        <v>1185</v>
      </c>
      <c r="J10" s="3419" t="n">
        <v>1652.1637638</v>
      </c>
      <c r="K10" s="336"/>
    </row>
    <row r="11" spans="1:11" x14ac:dyDescent="0.15">
      <c r="A11" s="1813" t="s">
        <v>1108</v>
      </c>
      <c r="B11" s="3419" t="n">
        <v>75.9605829658725</v>
      </c>
      <c r="C11" s="3419" t="n">
        <v>0.08244661207216</v>
      </c>
      <c r="D11" s="3419" t="n">
        <v>0.1539179343994</v>
      </c>
      <c r="E11" s="3416" t="s">
        <v>1185</v>
      </c>
      <c r="F11" s="3416" t="s">
        <v>1185</v>
      </c>
      <c r="G11" s="3416" t="s">
        <v>1185</v>
      </c>
      <c r="H11" s="3416" t="s">
        <v>1185</v>
      </c>
      <c r="I11" s="3416" t="s">
        <v>1185</v>
      </c>
      <c r="J11" s="3419" t="n">
        <v>76.19694751234405</v>
      </c>
      <c r="K11" s="336"/>
    </row>
    <row r="12" spans="1:11" x14ac:dyDescent="0.15">
      <c r="A12" s="1813" t="s">
        <v>1073</v>
      </c>
      <c r="B12" s="3419" t="n">
        <v>465.1807040289687</v>
      </c>
      <c r="C12" s="3419" t="n">
        <v>2.91782149712508</v>
      </c>
      <c r="D12" s="3419" t="n">
        <v>3.6650408422597</v>
      </c>
      <c r="E12" s="3416" t="s">
        <v>1185</v>
      </c>
      <c r="F12" s="3416" t="s">
        <v>1185</v>
      </c>
      <c r="G12" s="3416" t="s">
        <v>1185</v>
      </c>
      <c r="H12" s="3416" t="s">
        <v>1185</v>
      </c>
      <c r="I12" s="3416" t="s">
        <v>1185</v>
      </c>
      <c r="J12" s="3419" t="n">
        <v>471.7635663683535</v>
      </c>
      <c r="K12" s="336"/>
    </row>
    <row r="13" spans="1:11" x14ac:dyDescent="0.15">
      <c r="A13" s="1813" t="s">
        <v>1074</v>
      </c>
      <c r="B13" s="3419" t="n">
        <v>339.3335923168244</v>
      </c>
      <c r="C13" s="3419" t="n">
        <v>1.1869136188518</v>
      </c>
      <c r="D13" s="3419" t="n">
        <v>0.90508884163355</v>
      </c>
      <c r="E13" s="3416" t="s">
        <v>1185</v>
      </c>
      <c r="F13" s="3416" t="s">
        <v>1185</v>
      </c>
      <c r="G13" s="3416" t="s">
        <v>1185</v>
      </c>
      <c r="H13" s="3416" t="s">
        <v>1185</v>
      </c>
      <c r="I13" s="3416" t="s">
        <v>1185</v>
      </c>
      <c r="J13" s="3419" t="n">
        <v>341.4255947773098</v>
      </c>
      <c r="K13" s="336"/>
    </row>
    <row r="14" spans="1:11" x14ac:dyDescent="0.15">
      <c r="A14" s="1813" t="s">
        <v>1075</v>
      </c>
      <c r="B14" s="3419" t="n">
        <v>1.1201614424681</v>
      </c>
      <c r="C14" s="3419" t="n">
        <v>0.00166795547912</v>
      </c>
      <c r="D14" s="3419" t="n">
        <v>0.00820832724435</v>
      </c>
      <c r="E14" s="3416" t="s">
        <v>1185</v>
      </c>
      <c r="F14" s="3416" t="s">
        <v>1185</v>
      </c>
      <c r="G14" s="3416" t="s">
        <v>1185</v>
      </c>
      <c r="H14" s="3416" t="s">
        <v>1185</v>
      </c>
      <c r="I14" s="3416" t="s">
        <v>1185</v>
      </c>
      <c r="J14" s="3419" t="n">
        <v>1.13003772519157</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5.00512697918553</v>
      </c>
      <c r="C19" s="3419" t="s">
        <v>2943</v>
      </c>
      <c r="D19" s="3419" t="n">
        <v>2.3621003067215</v>
      </c>
      <c r="E19" s="3419" t="n">
        <v>0.002566285722</v>
      </c>
      <c r="F19" s="3419" t="s">
        <v>2943</v>
      </c>
      <c r="G19" s="3419" t="n">
        <v>1.491686</v>
      </c>
      <c r="H19" s="3419" t="s">
        <v>2974</v>
      </c>
      <c r="I19" s="3419" t="s">
        <v>2944</v>
      </c>
      <c r="J19" s="3419" t="n">
        <v>8.86147957162903</v>
      </c>
      <c r="K19" s="336"/>
    </row>
    <row r="20" spans="1:11" x14ac:dyDescent="0.15">
      <c r="A20" s="1804" t="s">
        <v>359</v>
      </c>
      <c r="B20" s="3419" t="n">
        <v>1.400338</v>
      </c>
      <c r="C20" s="3416" t="s">
        <v>1185</v>
      </c>
      <c r="D20" s="3416" t="s">
        <v>1185</v>
      </c>
      <c r="E20" s="3416" t="s">
        <v>1185</v>
      </c>
      <c r="F20" s="3416" t="s">
        <v>1185</v>
      </c>
      <c r="G20" s="3416" t="s">
        <v>1185</v>
      </c>
      <c r="H20" s="3416" t="s">
        <v>1185</v>
      </c>
      <c r="I20" s="3416" t="s">
        <v>1185</v>
      </c>
      <c r="J20" s="3419" t="n">
        <v>1.400338</v>
      </c>
      <c r="K20" s="336"/>
    </row>
    <row r="21" spans="1:11" x14ac:dyDescent="0.15">
      <c r="A21" s="1804" t="s">
        <v>1079</v>
      </c>
      <c r="B21" s="3419" t="n">
        <v>0.13768425</v>
      </c>
      <c r="C21" s="3419" t="s">
        <v>2943</v>
      </c>
      <c r="D21" s="3419" t="s">
        <v>2943</v>
      </c>
      <c r="E21" s="3419" t="s">
        <v>2943</v>
      </c>
      <c r="F21" s="3419" t="s">
        <v>2944</v>
      </c>
      <c r="G21" s="3419" t="s">
        <v>2944</v>
      </c>
      <c r="H21" s="3419" t="s">
        <v>2944</v>
      </c>
      <c r="I21" s="3419" t="s">
        <v>2944</v>
      </c>
      <c r="J21" s="3419" t="n">
        <v>0.13768425</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3.46710472918553</v>
      </c>
      <c r="C23" s="3419" t="s">
        <v>2944</v>
      </c>
      <c r="D23" s="3419" t="s">
        <v>2944</v>
      </c>
      <c r="E23" s="3416" t="s">
        <v>1185</v>
      </c>
      <c r="F23" s="3416" t="s">
        <v>1185</v>
      </c>
      <c r="G23" s="3416" t="s">
        <v>1185</v>
      </c>
      <c r="H23" s="3416" t="s">
        <v>1185</v>
      </c>
      <c r="I23" s="3416" t="s">
        <v>1185</v>
      </c>
      <c r="J23" s="3419" t="n">
        <v>3.46710472918553</v>
      </c>
      <c r="K23" s="336"/>
    </row>
    <row r="24" spans="1:11" ht="13" x14ac:dyDescent="0.15">
      <c r="A24" s="1815" t="s">
        <v>1111</v>
      </c>
      <c r="B24" s="3416" t="s">
        <v>1185</v>
      </c>
      <c r="C24" s="3416" t="s">
        <v>1185</v>
      </c>
      <c r="D24" s="3416" t="s">
        <v>1185</v>
      </c>
      <c r="E24" s="3419" t="s">
        <v>2942</v>
      </c>
      <c r="F24" s="3419" t="s">
        <v>1185</v>
      </c>
      <c r="G24" s="3419" t="s">
        <v>2942</v>
      </c>
      <c r="H24" s="3419" t="s">
        <v>2942</v>
      </c>
      <c r="I24" s="3419" t="s">
        <v>1185</v>
      </c>
      <c r="J24" s="3419" t="s">
        <v>2942</v>
      </c>
      <c r="K24" s="336"/>
    </row>
    <row r="25" spans="1:11" ht="13" x14ac:dyDescent="0.15">
      <c r="A25" s="1815" t="s">
        <v>1112</v>
      </c>
      <c r="B25" s="3416" t="s">
        <v>1185</v>
      </c>
      <c r="C25" s="3416" t="s">
        <v>1185</v>
      </c>
      <c r="D25" s="3416" t="s">
        <v>1185</v>
      </c>
      <c r="E25" s="3419" t="n">
        <v>0.002566285722</v>
      </c>
      <c r="F25" s="3419" t="s">
        <v>2942</v>
      </c>
      <c r="G25" s="3419" t="s">
        <v>1185</v>
      </c>
      <c r="H25" s="3419" t="s">
        <v>1185</v>
      </c>
      <c r="I25" s="3419" t="s">
        <v>1185</v>
      </c>
      <c r="J25" s="3419" t="n">
        <v>0.002566285722</v>
      </c>
      <c r="K25" s="336"/>
    </row>
    <row r="26" spans="1:11" ht="13" x14ac:dyDescent="0.15">
      <c r="A26" s="1815" t="s">
        <v>1083</v>
      </c>
      <c r="B26" s="3419" t="s">
        <v>1185</v>
      </c>
      <c r="C26" s="3419" t="s">
        <v>1185</v>
      </c>
      <c r="D26" s="3419" t="n">
        <v>2.3621003067215</v>
      </c>
      <c r="E26" s="3419" t="s">
        <v>1185</v>
      </c>
      <c r="F26" s="3419" t="s">
        <v>2942</v>
      </c>
      <c r="G26" s="3419" t="n">
        <v>1.491686</v>
      </c>
      <c r="H26" s="3419" t="s">
        <v>1185</v>
      </c>
      <c r="I26" s="3419" t="s">
        <v>1185</v>
      </c>
      <c r="J26" s="3419" t="n">
        <v>3.8537863067215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2971</v>
      </c>
      <c r="C28" s="3419" t="n">
        <v>71.33533598122791</v>
      </c>
      <c r="D28" s="3419" t="n">
        <v>39.7683812773355</v>
      </c>
      <c r="E28" s="3416" t="s">
        <v>1185</v>
      </c>
      <c r="F28" s="3416" t="s">
        <v>1185</v>
      </c>
      <c r="G28" s="3416" t="s">
        <v>1185</v>
      </c>
      <c r="H28" s="3416" t="s">
        <v>1185</v>
      </c>
      <c r="I28" s="3416" t="s">
        <v>1185</v>
      </c>
      <c r="J28" s="3419" t="n">
        <v>111.10371725856342</v>
      </c>
      <c r="K28" s="336"/>
    </row>
    <row r="29" spans="1:11" x14ac:dyDescent="0.15">
      <c r="A29" s="1828" t="s">
        <v>1086</v>
      </c>
      <c r="B29" s="3416" t="s">
        <v>1185</v>
      </c>
      <c r="C29" s="3419" t="n">
        <v>60.96557997571356</v>
      </c>
      <c r="D29" s="3416" t="s">
        <v>1185</v>
      </c>
      <c r="E29" s="3416" t="s">
        <v>1185</v>
      </c>
      <c r="F29" s="3416" t="s">
        <v>1185</v>
      </c>
      <c r="G29" s="3416" t="s">
        <v>1185</v>
      </c>
      <c r="H29" s="3416" t="s">
        <v>1185</v>
      </c>
      <c r="I29" s="3416" t="s">
        <v>1185</v>
      </c>
      <c r="J29" s="3419" t="n">
        <v>60.96557997571356</v>
      </c>
      <c r="K29" s="336"/>
    </row>
    <row r="30" spans="1:11" x14ac:dyDescent="0.15">
      <c r="A30" s="1828" t="s">
        <v>510</v>
      </c>
      <c r="B30" s="3416" t="s">
        <v>1185</v>
      </c>
      <c r="C30" s="3419" t="n">
        <v>10.36975600551436</v>
      </c>
      <c r="D30" s="3419" t="n">
        <v>17.50695001467015</v>
      </c>
      <c r="E30" s="3416" t="s">
        <v>1185</v>
      </c>
      <c r="F30" s="3416" t="s">
        <v>1185</v>
      </c>
      <c r="G30" s="3416" t="s">
        <v>1185</v>
      </c>
      <c r="H30" s="3416" t="s">
        <v>1185</v>
      </c>
      <c r="I30" s="3416" t="s">
        <v>1185</v>
      </c>
      <c r="J30" s="3419" t="n">
        <v>27.87670602018451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3011</v>
      </c>
      <c r="D32" s="3419" t="n">
        <v>22.26143126266535</v>
      </c>
      <c r="E32" s="3416" t="s">
        <v>1185</v>
      </c>
      <c r="F32" s="3416" t="s">
        <v>1185</v>
      </c>
      <c r="G32" s="3416" t="s">
        <v>1185</v>
      </c>
      <c r="H32" s="3416" t="s">
        <v>1185</v>
      </c>
      <c r="I32" s="3416" t="s">
        <v>1185</v>
      </c>
      <c r="J32" s="3419" t="n">
        <v>22.26143126266535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-4.32111722067255</v>
      </c>
      <c r="C39" s="3419" t="n">
        <v>0.027132</v>
      </c>
      <c r="D39" s="3419" t="n">
        <v>0.26023891792575</v>
      </c>
      <c r="E39" s="3416" t="s">
        <v>1185</v>
      </c>
      <c r="F39" s="3416" t="s">
        <v>1185</v>
      </c>
      <c r="G39" s="3416" t="s">
        <v>1185</v>
      </c>
      <c r="H39" s="3416" t="s">
        <v>1185</v>
      </c>
      <c r="I39" s="3416" t="s">
        <v>1185</v>
      </c>
      <c r="J39" s="3419" t="n">
        <v>-4.0337463027468</v>
      </c>
      <c r="K39" s="336"/>
    </row>
    <row r="40" spans="1:11" x14ac:dyDescent="0.15">
      <c r="A40" s="1828" t="s">
        <v>733</v>
      </c>
      <c r="B40" s="3419" t="n">
        <v>-0.01022846616</v>
      </c>
      <c r="C40" s="3419" t="s">
        <v>2942</v>
      </c>
      <c r="D40" s="3419" t="s">
        <v>2942</v>
      </c>
      <c r="E40" s="3416" t="s">
        <v>1185</v>
      </c>
      <c r="F40" s="3416" t="s">
        <v>1185</v>
      </c>
      <c r="G40" s="3416" t="s">
        <v>1185</v>
      </c>
      <c r="H40" s="3416" t="s">
        <v>1185</v>
      </c>
      <c r="I40" s="3416" t="s">
        <v>1185</v>
      </c>
      <c r="J40" s="3419" t="n">
        <v>-0.01022846616</v>
      </c>
      <c r="K40" s="336"/>
    </row>
    <row r="41" spans="1:11" x14ac:dyDescent="0.15">
      <c r="A41" s="1828" t="s">
        <v>736</v>
      </c>
      <c r="B41" s="3419" t="n">
        <v>-0.91104289310224</v>
      </c>
      <c r="C41" s="3419" t="s">
        <v>2942</v>
      </c>
      <c r="D41" s="3419" t="n">
        <v>0.0048757358798</v>
      </c>
      <c r="E41" s="3416" t="s">
        <v>1185</v>
      </c>
      <c r="F41" s="3416" t="s">
        <v>1185</v>
      </c>
      <c r="G41" s="3416" t="s">
        <v>1185</v>
      </c>
      <c r="H41" s="3416" t="s">
        <v>1185</v>
      </c>
      <c r="I41" s="3416" t="s">
        <v>1185</v>
      </c>
      <c r="J41" s="3419" t="n">
        <v>-0.90616715722244</v>
      </c>
      <c r="K41" s="336"/>
    </row>
    <row r="42" spans="1:11" x14ac:dyDescent="0.15">
      <c r="A42" s="1828" t="s">
        <v>740</v>
      </c>
      <c r="B42" s="3419" t="n">
        <v>-5.45005538689121</v>
      </c>
      <c r="C42" s="3419" t="s">
        <v>2942</v>
      </c>
      <c r="D42" s="3419" t="n">
        <v>0.08737675361575</v>
      </c>
      <c r="E42" s="3416" t="s">
        <v>1185</v>
      </c>
      <c r="F42" s="3416" t="s">
        <v>1185</v>
      </c>
      <c r="G42" s="3416" t="s">
        <v>1185</v>
      </c>
      <c r="H42" s="3416" t="s">
        <v>1185</v>
      </c>
      <c r="I42" s="3416" t="s">
        <v>1185</v>
      </c>
      <c r="J42" s="3419" t="n">
        <v>-5.36267863327546</v>
      </c>
      <c r="K42" s="336"/>
    </row>
    <row r="43" spans="1:11" x14ac:dyDescent="0.15">
      <c r="A43" s="1828" t="s">
        <v>896</v>
      </c>
      <c r="B43" s="3419" t="n">
        <v>-0.04253323158333</v>
      </c>
      <c r="C43" s="3419" t="n">
        <v>0.027132</v>
      </c>
      <c r="D43" s="3419" t="s">
        <v>2942</v>
      </c>
      <c r="E43" s="3416" t="s">
        <v>1185</v>
      </c>
      <c r="F43" s="3416" t="s">
        <v>1185</v>
      </c>
      <c r="G43" s="3416" t="s">
        <v>1185</v>
      </c>
      <c r="H43" s="3416" t="s">
        <v>1185</v>
      </c>
      <c r="I43" s="3416" t="s">
        <v>1185</v>
      </c>
      <c r="J43" s="3419" t="n">
        <v>-0.01540123158333</v>
      </c>
      <c r="K43" s="336"/>
    </row>
    <row r="44" spans="1:11" x14ac:dyDescent="0.15">
      <c r="A44" s="1828" t="s">
        <v>1115</v>
      </c>
      <c r="B44" s="3419" t="n">
        <v>1.40758551106107</v>
      </c>
      <c r="C44" s="3419" t="s">
        <v>2942</v>
      </c>
      <c r="D44" s="3419" t="n">
        <v>0.1024370998411</v>
      </c>
      <c r="E44" s="3416" t="s">
        <v>1185</v>
      </c>
      <c r="F44" s="3416" t="s">
        <v>1185</v>
      </c>
      <c r="G44" s="3416" t="s">
        <v>1185</v>
      </c>
      <c r="H44" s="3416" t="s">
        <v>1185</v>
      </c>
      <c r="I44" s="3416" t="s">
        <v>1185</v>
      </c>
      <c r="J44" s="3419" t="n">
        <v>1.51002261090217</v>
      </c>
      <c r="K44" s="336"/>
    </row>
    <row r="45" spans="1:11" x14ac:dyDescent="0.15">
      <c r="A45" s="1828" t="s">
        <v>898</v>
      </c>
      <c r="B45" s="3419" t="n">
        <v>0.68515724600316</v>
      </c>
      <c r="C45" s="3419" t="s">
        <v>2942</v>
      </c>
      <c r="D45" s="3419" t="n">
        <v>0.0655493285891</v>
      </c>
      <c r="E45" s="3416" t="s">
        <v>1185</v>
      </c>
      <c r="F45" s="3416" t="s">
        <v>1185</v>
      </c>
      <c r="G45" s="3416" t="s">
        <v>1185</v>
      </c>
      <c r="H45" s="3416" t="s">
        <v>1185</v>
      </c>
      <c r="I45" s="3416" t="s">
        <v>1185</v>
      </c>
      <c r="J45" s="3419" t="n">
        <v>0.75070657459226</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0.37011788</v>
      </c>
      <c r="C48" s="3419" t="n">
        <v>107.98740213744868</v>
      </c>
      <c r="D48" s="3419" t="n">
        <v>10.80296517960445</v>
      </c>
      <c r="E48" s="3416" t="s">
        <v>1185</v>
      </c>
      <c r="F48" s="3416" t="s">
        <v>1185</v>
      </c>
      <c r="G48" s="3416" t="s">
        <v>1185</v>
      </c>
      <c r="H48" s="3416" t="s">
        <v>1185</v>
      </c>
      <c r="I48" s="3416" t="s">
        <v>1185</v>
      </c>
      <c r="J48" s="3419" t="n">
        <v>119.16048519705313</v>
      </c>
      <c r="K48" s="336"/>
    </row>
    <row r="49" spans="1:11" x14ac:dyDescent="0.15">
      <c r="A49" s="1828" t="s">
        <v>2687</v>
      </c>
      <c r="B49" s="3419" t="s">
        <v>2943</v>
      </c>
      <c r="C49" s="3419" t="n">
        <v>85.91622745383609</v>
      </c>
      <c r="D49" s="3416" t="s">
        <v>1185</v>
      </c>
      <c r="E49" s="3416" t="s">
        <v>1185</v>
      </c>
      <c r="F49" s="3416" t="s">
        <v>1185</v>
      </c>
      <c r="G49" s="3416" t="s">
        <v>1185</v>
      </c>
      <c r="H49" s="3416" t="s">
        <v>1185</v>
      </c>
      <c r="I49" s="3416" t="s">
        <v>1185</v>
      </c>
      <c r="J49" s="3419" t="n">
        <v>85.91622745383609</v>
      </c>
      <c r="K49" s="336"/>
    </row>
    <row r="50" spans="1:11" x14ac:dyDescent="0.15">
      <c r="A50" s="1828" t="s">
        <v>989</v>
      </c>
      <c r="B50" s="3416" t="s">
        <v>1185</v>
      </c>
      <c r="C50" s="3419" t="n">
        <v>1.549408</v>
      </c>
      <c r="D50" s="3419" t="n">
        <v>0.8798424</v>
      </c>
      <c r="E50" s="3416" t="s">
        <v>1185</v>
      </c>
      <c r="F50" s="3416" t="s">
        <v>1185</v>
      </c>
      <c r="G50" s="3416" t="s">
        <v>1185</v>
      </c>
      <c r="H50" s="3416" t="s">
        <v>1185</v>
      </c>
      <c r="I50" s="3416" t="s">
        <v>1185</v>
      </c>
      <c r="J50" s="3419" t="n">
        <v>2.4292504</v>
      </c>
      <c r="K50" s="336"/>
    </row>
    <row r="51" spans="1:11" ht="13" x14ac:dyDescent="0.15">
      <c r="A51" s="1853" t="s">
        <v>993</v>
      </c>
      <c r="B51" s="3419" t="n">
        <v>0.37011788</v>
      </c>
      <c r="C51" s="3419" t="n">
        <v>0.046275656</v>
      </c>
      <c r="D51" s="3419" t="n">
        <v>0.01482663605</v>
      </c>
      <c r="E51" s="3416" t="s">
        <v>1185</v>
      </c>
      <c r="F51" s="3416" t="s">
        <v>1185</v>
      </c>
      <c r="G51" s="3416" t="s">
        <v>1185</v>
      </c>
      <c r="H51" s="3416" t="s">
        <v>1185</v>
      </c>
      <c r="I51" s="3416" t="s">
        <v>1185</v>
      </c>
      <c r="J51" s="3419" t="n">
        <v>0.43122017205</v>
      </c>
      <c r="K51" s="336"/>
    </row>
    <row r="52" spans="1:11" x14ac:dyDescent="0.15">
      <c r="A52" s="1828" t="s">
        <v>1118</v>
      </c>
      <c r="B52" s="3416" t="s">
        <v>1185</v>
      </c>
      <c r="C52" s="3419" t="n">
        <v>20.4754910276126</v>
      </c>
      <c r="D52" s="3419" t="n">
        <v>9.90829614355445</v>
      </c>
      <c r="E52" s="3416" t="s">
        <v>1185</v>
      </c>
      <c r="F52" s="3416" t="s">
        <v>1185</v>
      </c>
      <c r="G52" s="3416" t="s">
        <v>1185</v>
      </c>
      <c r="H52" s="3416" t="s">
        <v>1185</v>
      </c>
      <c r="I52" s="3416" t="s">
        <v>1185</v>
      </c>
      <c r="J52" s="3419" t="n">
        <v>30.38378717116705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1898.252451308121</v>
      </c>
      <c r="C57" s="3419" t="n">
        <v>5.28298157682064</v>
      </c>
      <c r="D57" s="3419" t="n">
        <v>11.55317248870555</v>
      </c>
      <c r="E57" s="3416" t="s">
        <v>1185</v>
      </c>
      <c r="F57" s="3416" t="s">
        <v>1185</v>
      </c>
      <c r="G57" s="3416" t="s">
        <v>1185</v>
      </c>
      <c r="H57" s="3416" t="s">
        <v>1185</v>
      </c>
      <c r="I57" s="3416" t="s">
        <v>1185</v>
      </c>
      <c r="J57" s="3419" t="n">
        <v>1915.0886053736472</v>
      </c>
      <c r="K57" s="26"/>
    </row>
    <row r="58" spans="1:11" x14ac:dyDescent="0.15">
      <c r="A58" s="1860" t="s">
        <v>61</v>
      </c>
      <c r="B58" s="3419" t="n">
        <v>326.62315122370853</v>
      </c>
      <c r="C58" s="3419" t="n">
        <v>1.2790982276786</v>
      </c>
      <c r="D58" s="3419" t="n">
        <v>0.726345065004</v>
      </c>
      <c r="E58" s="3416" t="s">
        <v>1185</v>
      </c>
      <c r="F58" s="3416" t="s">
        <v>1185</v>
      </c>
      <c r="G58" s="3416" t="s">
        <v>1185</v>
      </c>
      <c r="H58" s="3416" t="s">
        <v>1185</v>
      </c>
      <c r="I58" s="3416" t="s">
        <v>1185</v>
      </c>
      <c r="J58" s="3419" t="n">
        <v>328.62859451639116</v>
      </c>
      <c r="K58" s="26"/>
    </row>
    <row r="59" spans="1:11" x14ac:dyDescent="0.15">
      <c r="A59" s="1860" t="s">
        <v>62</v>
      </c>
      <c r="B59" s="3419" t="n">
        <v>1571.6293000844123</v>
      </c>
      <c r="C59" s="3419" t="n">
        <v>4.00388334914204</v>
      </c>
      <c r="D59" s="3419" t="n">
        <v>10.82682742370155</v>
      </c>
      <c r="E59" s="3416" t="s">
        <v>1185</v>
      </c>
      <c r="F59" s="3416" t="s">
        <v>1185</v>
      </c>
      <c r="G59" s="3416" t="s">
        <v>1185</v>
      </c>
      <c r="H59" s="3416" t="s">
        <v>1185</v>
      </c>
      <c r="I59" s="3416" t="s">
        <v>1185</v>
      </c>
      <c r="J59" s="3419" t="n">
        <v>1586.460010857256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s">
        <v>2942</v>
      </c>
      <c r="C61" s="3416" t="s">
        <v>1185</v>
      </c>
      <c r="D61" s="3416" t="s">
        <v>1185</v>
      </c>
      <c r="E61" s="3416" t="s">
        <v>1185</v>
      </c>
      <c r="F61" s="3416" t="s">
        <v>1185</v>
      </c>
      <c r="G61" s="3416" t="s">
        <v>1185</v>
      </c>
      <c r="H61" s="3416" t="s">
        <v>1185</v>
      </c>
      <c r="I61" s="3416" t="s">
        <v>1185</v>
      </c>
      <c r="J61" s="3419" t="s">
        <v>2942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21.1781568937971</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2781.8055922104445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2777.7718459076978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3196</v>
      </c>
      <c r="C7" s="3419" t="s">
        <v>3197</v>
      </c>
      <c r="D7" s="3419" t="s">
        <v>3198</v>
      </c>
      <c r="E7" s="3419" t="s">
        <v>3199</v>
      </c>
      <c r="F7" s="3419" t="s">
        <v>3198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3196</v>
      </c>
      <c r="C8" s="3419" t="s">
        <v>3197</v>
      </c>
      <c r="D8" s="3419" t="s">
        <v>3198</v>
      </c>
      <c r="E8" s="3419" t="s">
        <v>3199</v>
      </c>
      <c r="F8" s="3419" t="s">
        <v>3198</v>
      </c>
      <c r="G8" s="3419" t="s">
        <v>3199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3196</v>
      </c>
      <c r="C9" s="3419" t="s">
        <v>3197</v>
      </c>
      <c r="D9" s="3419" t="s">
        <v>3196</v>
      </c>
      <c r="E9" s="3419" t="s">
        <v>3197</v>
      </c>
      <c r="F9" s="3419" t="s">
        <v>3196</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3196</v>
      </c>
      <c r="C10" s="3419" t="s">
        <v>3197</v>
      </c>
      <c r="D10" s="3419" t="s">
        <v>3196</v>
      </c>
      <c r="E10" s="3419" t="s">
        <v>3197</v>
      </c>
      <c r="F10" s="3419" t="s">
        <v>3196</v>
      </c>
      <c r="G10" s="3419" t="s">
        <v>3197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3196</v>
      </c>
      <c r="C11" s="3419" t="s">
        <v>3197</v>
      </c>
      <c r="D11" s="3419" t="s">
        <v>3198</v>
      </c>
      <c r="E11" s="3419" t="s">
        <v>3199</v>
      </c>
      <c r="F11" s="3419" t="s">
        <v>3198</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3196</v>
      </c>
      <c r="C12" s="3419" t="s">
        <v>3197</v>
      </c>
      <c r="D12" s="3419" t="s">
        <v>3196</v>
      </c>
      <c r="E12" s="3419" t="s">
        <v>3197</v>
      </c>
      <c r="F12" s="3419" t="s">
        <v>3196</v>
      </c>
      <c r="G12" s="3419" t="s">
        <v>3197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3196</v>
      </c>
      <c r="C13" s="3419" t="s">
        <v>3197</v>
      </c>
      <c r="D13" s="3419" t="s">
        <v>3196</v>
      </c>
      <c r="E13" s="3419" t="s">
        <v>3197</v>
      </c>
      <c r="F13" s="3419" t="s">
        <v>3196</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3200</v>
      </c>
      <c r="C18" s="3419" t="s">
        <v>3201</v>
      </c>
      <c r="D18" s="3419" t="s">
        <v>1185</v>
      </c>
      <c r="E18" s="3419" t="s">
        <v>1185</v>
      </c>
      <c r="F18" s="3419" t="s">
        <v>3200</v>
      </c>
      <c r="G18" s="3419" t="s">
        <v>3197</v>
      </c>
      <c r="H18" s="3419" t="s">
        <v>3202</v>
      </c>
      <c r="I18" s="3419" t="s">
        <v>3203</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3200</v>
      </c>
      <c r="C19" s="3419" t="s">
        <v>3197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3196</v>
      </c>
      <c r="C20" s="3419" t="s">
        <v>3197</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3196</v>
      </c>
      <c r="C22" s="3419" t="s">
        <v>3201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3202</v>
      </c>
      <c r="I24" s="3419" t="s">
        <v>3203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3200</v>
      </c>
      <c r="G25" s="3419" t="s">
        <v>3197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3204</v>
      </c>
      <c r="E7" s="3419" t="s">
        <v>3205</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3204</v>
      </c>
      <c r="E8" s="3419" t="s">
        <v>3205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3204</v>
      </c>
      <c r="E9" s="3419" t="s">
        <v>3205</v>
      </c>
      <c r="F9" s="3419" t="s">
        <v>3204</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3196</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3196</v>
      </c>
      <c r="C18" s="3419" t="s">
        <v>3206</v>
      </c>
      <c r="D18" s="3419" t="s">
        <v>3196</v>
      </c>
      <c r="E18" s="3419" t="s">
        <v>3197</v>
      </c>
      <c r="F18" s="3419" t="s">
        <v>3196</v>
      </c>
      <c r="G18" s="3419" t="s">
        <v>3197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3196</v>
      </c>
      <c r="C19" s="3419" t="s">
        <v>3206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3196</v>
      </c>
      <c r="C20" s="3419" t="s">
        <v>3206</v>
      </c>
      <c r="D20" s="3419" t="s">
        <v>1185</v>
      </c>
      <c r="E20" s="3419" t="s">
        <v>1185</v>
      </c>
      <c r="F20" s="3419" t="s">
        <v>3196</v>
      </c>
      <c r="G20" s="3419" t="s">
        <v>3197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3196</v>
      </c>
      <c r="C21" s="3419" t="s">
        <v>3206</v>
      </c>
      <c r="D21" s="3419" t="s">
        <v>1185</v>
      </c>
      <c r="E21" s="3419" t="s">
        <v>1185</v>
      </c>
      <c r="F21" s="3419" t="s">
        <v>3196</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3196</v>
      </c>
      <c r="C22" s="3419" t="s">
        <v>3206</v>
      </c>
      <c r="D22" s="3419" t="s">
        <v>3196</v>
      </c>
      <c r="E22" s="3419" t="s">
        <v>3197</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3196</v>
      </c>
      <c r="C23" s="3419" t="s">
        <v>3206</v>
      </c>
      <c r="D23" s="3419" t="s">
        <v>1185</v>
      </c>
      <c r="E23" s="3419" t="s">
        <v>1185</v>
      </c>
      <c r="F23" s="3419" t="s">
        <v>3196</v>
      </c>
      <c r="G23" s="3419" t="s">
        <v>3197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3196</v>
      </c>
      <c r="C24" s="3419" t="s">
        <v>3206</v>
      </c>
      <c r="D24" s="3419" t="s">
        <v>1185</v>
      </c>
      <c r="E24" s="3419" t="s">
        <v>1185</v>
      </c>
      <c r="F24" s="3419" t="s">
        <v>3196</v>
      </c>
      <c r="G24" s="3419" t="s">
        <v>3197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3196</v>
      </c>
      <c r="C27" s="3419" t="s">
        <v>3197</v>
      </c>
      <c r="D27" s="3419" t="s">
        <v>3207</v>
      </c>
      <c r="E27" s="3419" t="s">
        <v>3208</v>
      </c>
      <c r="F27" s="3419" t="s">
        <v>3200</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3209</v>
      </c>
      <c r="E28" s="3419" t="s">
        <v>3209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3196</v>
      </c>
      <c r="E29" s="3419" t="s">
        <v>3197</v>
      </c>
      <c r="F29" s="3419" t="s">
        <v>3196</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3196</v>
      </c>
      <c r="C30" s="3419" t="s">
        <v>3197</v>
      </c>
      <c r="D30" s="3419" t="s">
        <v>3196</v>
      </c>
      <c r="E30" s="3419" t="s">
        <v>3197</v>
      </c>
      <c r="F30" s="3419" t="s">
        <v>3196</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3197</v>
      </c>
      <c r="E31" s="3419" t="s">
        <v>3203</v>
      </c>
      <c r="F31" s="3419" t="s">
        <v>3197</v>
      </c>
      <c r="G31" s="3419" t="s">
        <v>3197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6494.086302736549</v>
      </c>
      <c r="C9" s="3418" t="s">
        <v>2946</v>
      </c>
      <c r="D9" s="3416" t="s">
        <v>1185</v>
      </c>
      <c r="E9" s="3416" t="s">
        <v>1185</v>
      </c>
      <c r="F9" s="3416" t="s">
        <v>1185</v>
      </c>
      <c r="G9" s="3418" t="n">
        <v>465.1807040289687</v>
      </c>
      <c r="H9" s="3418" t="n">
        <v>0.10420791061161</v>
      </c>
      <c r="I9" s="3418" t="n">
        <v>0.01383034280098</v>
      </c>
      <c r="J9" s="26"/>
    </row>
    <row r="10" spans="1:10" ht="12" customHeight="1" x14ac:dyDescent="0.15">
      <c r="A10" s="844" t="s">
        <v>87</v>
      </c>
      <c r="B10" s="3418" t="n">
        <v>6494.086302736549</v>
      </c>
      <c r="C10" s="3418" t="s">
        <v>2946</v>
      </c>
      <c r="D10" s="3418" t="n">
        <v>71.6314324053479</v>
      </c>
      <c r="E10" s="3418" t="n">
        <v>16.04658542460357</v>
      </c>
      <c r="F10" s="3418" t="n">
        <v>2.12968263066538</v>
      </c>
      <c r="G10" s="3418" t="n">
        <v>465.1807040289687</v>
      </c>
      <c r="H10" s="3418" t="n">
        <v>0.10420791061161</v>
      </c>
      <c r="I10" s="3418" t="n">
        <v>0.01383034280098</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28.51183793144527</v>
      </c>
      <c r="C15" s="3418" t="s">
        <v>2946</v>
      </c>
      <c r="D15" s="3416" t="s">
        <v>1185</v>
      </c>
      <c r="E15" s="3416" t="s">
        <v>1185</v>
      </c>
      <c r="F15" s="3416" t="s">
        <v>1185</v>
      </c>
      <c r="G15" s="3418" t="n">
        <v>2.03794631496688</v>
      </c>
      <c r="H15" s="3418" t="n">
        <v>1.425591896E-5</v>
      </c>
      <c r="I15" s="3418" t="n">
        <v>5.702367587E-5</v>
      </c>
      <c r="J15" s="26"/>
    </row>
    <row r="16" spans="1:10" ht="12" customHeight="1" x14ac:dyDescent="0.15">
      <c r="A16" s="844" t="s">
        <v>107</v>
      </c>
      <c r="B16" s="3415" t="n">
        <v>0.43339808763602</v>
      </c>
      <c r="C16" s="3418" t="s">
        <v>2946</v>
      </c>
      <c r="D16" s="3418" t="n">
        <v>69.99999999999677</v>
      </c>
      <c r="E16" s="3418" t="n">
        <v>0.49999999119052</v>
      </c>
      <c r="F16" s="3418" t="n">
        <v>2.00000001090905</v>
      </c>
      <c r="G16" s="3415" t="n">
        <v>0.03033786613452</v>
      </c>
      <c r="H16" s="3415" t="n">
        <v>2.1669904E-7</v>
      </c>
      <c r="I16" s="3415" t="n">
        <v>8.6679618E-7</v>
      </c>
      <c r="J16" s="26"/>
    </row>
    <row r="17" spans="1:10" ht="12" customHeight="1" x14ac:dyDescent="0.15">
      <c r="A17" s="844" t="s">
        <v>108</v>
      </c>
      <c r="B17" s="3415" t="n">
        <v>28.07843984380925</v>
      </c>
      <c r="C17" s="3418" t="s">
        <v>2946</v>
      </c>
      <c r="D17" s="3418" t="n">
        <v>71.49999999999994</v>
      </c>
      <c r="E17" s="3418" t="n">
        <v>0.49999999993217</v>
      </c>
      <c r="F17" s="3418" t="n">
        <v>2.00000000008482</v>
      </c>
      <c r="G17" s="3415" t="n">
        <v>2.00760844883236</v>
      </c>
      <c r="H17" s="3415" t="n">
        <v>1.403921992E-5</v>
      </c>
      <c r="I17" s="3415" t="n">
        <v>5.615687969E-5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6249.862691886135</v>
      </c>
      <c r="C19" s="3418" t="s">
        <v>2946</v>
      </c>
      <c r="D19" s="3416" t="s">
        <v>1185</v>
      </c>
      <c r="E19" s="3416" t="s">
        <v>1185</v>
      </c>
      <c r="F19" s="3416" t="s">
        <v>1185</v>
      </c>
      <c r="G19" s="3418" t="n">
        <v>446.79072875396434</v>
      </c>
      <c r="H19" s="3418" t="n">
        <v>0.10268367228222</v>
      </c>
      <c r="I19" s="3418" t="n">
        <v>0.01334189557927</v>
      </c>
      <c r="J19" s="26"/>
    </row>
    <row r="20" spans="1:10" ht="12" customHeight="1" x14ac:dyDescent="0.15">
      <c r="A20" s="844" t="s">
        <v>109</v>
      </c>
      <c r="B20" s="3418" t="n">
        <v>3400.719442241956</v>
      </c>
      <c r="C20" s="3418" t="s">
        <v>2946</v>
      </c>
      <c r="D20" s="3418" t="n">
        <v>69.29999999999998</v>
      </c>
      <c r="E20" s="3418" t="n">
        <v>25.9225017132001</v>
      </c>
      <c r="F20" s="3418" t="n">
        <v>3.13177265735826</v>
      </c>
      <c r="G20" s="3418" t="n">
        <v>235.66985734736753</v>
      </c>
      <c r="H20" s="3418" t="n">
        <v>0.08815515556763</v>
      </c>
      <c r="I20" s="3418" t="n">
        <v>0.01065028016456</v>
      </c>
      <c r="J20" s="26"/>
    </row>
    <row r="21" spans="1:10" ht="12" customHeight="1" x14ac:dyDescent="0.15">
      <c r="A21" s="844" t="s">
        <v>110</v>
      </c>
      <c r="B21" s="3418" t="n">
        <v>2848.3390095959085</v>
      </c>
      <c r="C21" s="3418" t="s">
        <v>2946</v>
      </c>
      <c r="D21" s="3418" t="n">
        <v>74.1</v>
      </c>
      <c r="E21" s="3418" t="n">
        <v>5.10069786835211</v>
      </c>
      <c r="F21" s="3418" t="n">
        <v>0.94497719746213</v>
      </c>
      <c r="G21" s="3418" t="n">
        <v>211.0619206110568</v>
      </c>
      <c r="H21" s="3418" t="n">
        <v>0.01452851671459</v>
      </c>
      <c r="I21" s="3418" t="n">
        <v>0.00269161541471</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0.80424004827</v>
      </c>
      <c r="C23" s="3418" t="s">
        <v>2946</v>
      </c>
      <c r="D23" s="3416" t="s">
        <v>1185</v>
      </c>
      <c r="E23" s="3416" t="s">
        <v>1185</v>
      </c>
      <c r="F23" s="3416" t="s">
        <v>1185</v>
      </c>
      <c r="G23" s="3418" t="n">
        <v>0.05895079554</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4205.580601936661</v>
      </c>
      <c r="C27" s="3418" t="s">
        <v>2946</v>
      </c>
      <c r="D27" s="3416" t="s">
        <v>1185</v>
      </c>
      <c r="E27" s="3416" t="s">
        <v>1185</v>
      </c>
      <c r="F27" s="3416" t="s">
        <v>1185</v>
      </c>
      <c r="G27" s="3418" t="n">
        <v>295.85576558017317</v>
      </c>
      <c r="H27" s="3418" t="n">
        <v>0.08696291399004</v>
      </c>
      <c r="I27" s="3418" t="n">
        <v>0.01074722458742</v>
      </c>
      <c r="J27" s="26"/>
    </row>
    <row r="28" spans="1:10" ht="12" customHeight="1" x14ac:dyDescent="0.15">
      <c r="A28" s="844" t="s">
        <v>109</v>
      </c>
      <c r="B28" s="3415" t="n">
        <v>3287.0327131944596</v>
      </c>
      <c r="C28" s="3418" t="s">
        <v>2946</v>
      </c>
      <c r="D28" s="3418" t="n">
        <v>69.29999999999998</v>
      </c>
      <c r="E28" s="3418" t="n">
        <v>25.25512277569137</v>
      </c>
      <c r="F28" s="3418" t="n">
        <v>3.16653102874801</v>
      </c>
      <c r="G28" s="3415" t="n">
        <v>227.79136702437603</v>
      </c>
      <c r="H28" s="3415" t="n">
        <v>0.08301441473944</v>
      </c>
      <c r="I28" s="3415" t="n">
        <v>0.01040849107884</v>
      </c>
      <c r="J28" s="26"/>
    </row>
    <row r="29" spans="1:10" ht="12" customHeight="1" x14ac:dyDescent="0.15">
      <c r="A29" s="844" t="s">
        <v>110</v>
      </c>
      <c r="B29" s="3415" t="n">
        <v>918.5478887422015</v>
      </c>
      <c r="C29" s="3418" t="s">
        <v>2946</v>
      </c>
      <c r="D29" s="3418" t="n">
        <v>74.1</v>
      </c>
      <c r="E29" s="3418" t="n">
        <v>4.29863189387634</v>
      </c>
      <c r="F29" s="3418" t="n">
        <v>0.36877065717699</v>
      </c>
      <c r="G29" s="3415" t="n">
        <v>68.06439855579713</v>
      </c>
      <c r="H29" s="3415" t="n">
        <v>0.0039484992506</v>
      </c>
      <c r="I29" s="3415" t="n">
        <v>3.3873350858E-4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2946</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2946</v>
      </c>
      <c r="D35" s="3416" t="s">
        <v>1185</v>
      </c>
      <c r="E35" s="3416" t="s">
        <v>1185</v>
      </c>
      <c r="F35" s="3416" t="s">
        <v>1185</v>
      </c>
      <c r="G35" s="3418" t="s">
        <v>2942</v>
      </c>
      <c r="H35" s="3418" t="s">
        <v>2942</v>
      </c>
      <c r="I35" s="3418" t="s">
        <v>2942</v>
      </c>
      <c r="J35" s="26"/>
    </row>
    <row r="36" spans="1:10" ht="12" customHeight="1" x14ac:dyDescent="0.15">
      <c r="A36" s="3443" t="s">
        <v>553</v>
      </c>
      <c r="B36" s="3415" t="s">
        <v>2942</v>
      </c>
      <c r="C36" s="3418" t="s">
        <v>2946</v>
      </c>
      <c r="D36" s="3418" t="s">
        <v>2942</v>
      </c>
      <c r="E36" s="3418" t="s">
        <v>2942</v>
      </c>
      <c r="F36" s="3418" t="s">
        <v>2942</v>
      </c>
      <c r="G36" s="3415" t="s">
        <v>2942</v>
      </c>
      <c r="H36" s="3415" t="s">
        <v>2942</v>
      </c>
      <c r="I36" s="3415" t="s">
        <v>2942</v>
      </c>
      <c r="J36" s="26"/>
    </row>
    <row r="37" spans="1:10" ht="12" customHeight="1" x14ac:dyDescent="0.15">
      <c r="A37" s="896" t="s">
        <v>113</v>
      </c>
      <c r="B37" s="3418" t="n">
        <v>1010.1917713387207</v>
      </c>
      <c r="C37" s="3418" t="s">
        <v>2946</v>
      </c>
      <c r="D37" s="3416" t="s">
        <v>1185</v>
      </c>
      <c r="E37" s="3416" t="s">
        <v>1185</v>
      </c>
      <c r="F37" s="3416" t="s">
        <v>1185</v>
      </c>
      <c r="G37" s="3418" t="n">
        <v>74.43870327064096</v>
      </c>
      <c r="H37" s="3418" t="n">
        <v>0.0052862481241</v>
      </c>
      <c r="I37" s="3418" t="n">
        <v>3.6898684583E-4</v>
      </c>
      <c r="J37" s="26"/>
    </row>
    <row r="38" spans="1:10" ht="12" customHeight="1" x14ac:dyDescent="0.15">
      <c r="A38" s="844" t="s">
        <v>109</v>
      </c>
      <c r="B38" s="3415" t="n">
        <v>86.7722886579694</v>
      </c>
      <c r="C38" s="3418" t="s">
        <v>2946</v>
      </c>
      <c r="D38" s="3418" t="n">
        <v>69.30000000000001</v>
      </c>
      <c r="E38" s="3418" t="n">
        <v>20.44762289368341</v>
      </c>
      <c r="F38" s="3418" t="n">
        <v>2.3991971802265</v>
      </c>
      <c r="G38" s="3415" t="n">
        <v>6.01331960399728</v>
      </c>
      <c r="H38" s="3415" t="n">
        <v>0.0017742870361</v>
      </c>
      <c r="I38" s="3415" t="n">
        <v>2.0818383027E-4</v>
      </c>
      <c r="J38" s="26"/>
    </row>
    <row r="39" spans="1:10" ht="12" customHeight="1" x14ac:dyDescent="0.15">
      <c r="A39" s="844" t="s">
        <v>110</v>
      </c>
      <c r="B39" s="3415" t="n">
        <v>923.4194826807513</v>
      </c>
      <c r="C39" s="3418" t="s">
        <v>2946</v>
      </c>
      <c r="D39" s="3418" t="n">
        <v>74.1</v>
      </c>
      <c r="E39" s="3418" t="n">
        <v>3.80321311589023</v>
      </c>
      <c r="F39" s="3418" t="n">
        <v>0.17413864292009</v>
      </c>
      <c r="G39" s="3415" t="n">
        <v>68.42538366664367</v>
      </c>
      <c r="H39" s="3415" t="n">
        <v>0.003511961088</v>
      </c>
      <c r="I39" s="3415" t="n">
        <v>1.6080301556E-4</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2946</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2946</v>
      </c>
      <c r="D44" s="3416" t="s">
        <v>1185</v>
      </c>
      <c r="E44" s="3416" t="s">
        <v>1185</v>
      </c>
      <c r="F44" s="3416" t="s">
        <v>1185</v>
      </c>
      <c r="G44" s="3418" t="s">
        <v>2942</v>
      </c>
      <c r="H44" s="3418" t="s">
        <v>2942</v>
      </c>
      <c r="I44" s="3418" t="s">
        <v>2942</v>
      </c>
      <c r="J44" s="26"/>
    </row>
    <row r="45" spans="1:10" ht="12" customHeight="1" x14ac:dyDescent="0.15">
      <c r="A45" s="896" t="s">
        <v>114</v>
      </c>
      <c r="B45" s="3418" t="n">
        <v>1006.3716381729554</v>
      </c>
      <c r="C45" s="3418" t="s">
        <v>2946</v>
      </c>
      <c r="D45" s="3416" t="s">
        <v>1185</v>
      </c>
      <c r="E45" s="3416" t="s">
        <v>1185</v>
      </c>
      <c r="F45" s="3416" t="s">
        <v>1185</v>
      </c>
      <c r="G45" s="3418" t="n">
        <v>74.572138388616</v>
      </c>
      <c r="H45" s="3418" t="n">
        <v>0.00706805637599</v>
      </c>
      <c r="I45" s="3418" t="n">
        <v>0.00219207889057</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1006.3716381729554</v>
      </c>
      <c r="C47" s="3418" t="s">
        <v>2946</v>
      </c>
      <c r="D47" s="3418" t="n">
        <v>74.1</v>
      </c>
      <c r="E47" s="3418" t="n">
        <v>7.02330640877548</v>
      </c>
      <c r="F47" s="3418" t="n">
        <v>2.17820018710947</v>
      </c>
      <c r="G47" s="3415" t="n">
        <v>74.572138388616</v>
      </c>
      <c r="H47" s="3415" t="n">
        <v>0.00706805637599</v>
      </c>
      <c r="I47" s="3415" t="n">
        <v>0.00219207889057</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27.718680437797</v>
      </c>
      <c r="C53" s="3418" t="s">
        <v>2946</v>
      </c>
      <c r="D53" s="3416" t="s">
        <v>1185</v>
      </c>
      <c r="E53" s="3416" t="s">
        <v>1185</v>
      </c>
      <c r="F53" s="3416" t="s">
        <v>1185</v>
      </c>
      <c r="G53" s="3418" t="n">
        <v>1.92412151453422</v>
      </c>
      <c r="H53" s="3418" t="n">
        <v>0.00336645379209</v>
      </c>
      <c r="I53" s="3418" t="n">
        <v>3.360525545E-5</v>
      </c>
      <c r="J53" s="26"/>
    </row>
    <row r="54" spans="1:10" ht="12" customHeight="1" x14ac:dyDescent="0.15">
      <c r="A54" s="844" t="s">
        <v>109</v>
      </c>
      <c r="B54" s="3415" t="n">
        <v>26.914440389527</v>
      </c>
      <c r="C54" s="3418" t="s">
        <v>2946</v>
      </c>
      <c r="D54" s="3418" t="n">
        <v>69.29999999999995</v>
      </c>
      <c r="E54" s="3418" t="n">
        <v>125.07983607936954</v>
      </c>
      <c r="F54" s="3418" t="n">
        <v>1.24859573387513</v>
      </c>
      <c r="G54" s="3415" t="n">
        <v>1.86517071899422</v>
      </c>
      <c r="H54" s="3415" t="n">
        <v>0.00336645379209</v>
      </c>
      <c r="I54" s="3415" t="n">
        <v>3.360525545E-5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0.80424004827</v>
      </c>
      <c r="C57" s="3418" t="s">
        <v>2946</v>
      </c>
      <c r="D57" s="3416" t="s">
        <v>1185</v>
      </c>
      <c r="E57" s="3416" t="s">
        <v>1185</v>
      </c>
      <c r="F57" s="3416" t="s">
        <v>1185</v>
      </c>
      <c r="G57" s="3418" t="n">
        <v>0.05895079554</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215.7117729189697</v>
      </c>
      <c r="C68" s="3418" t="s">
        <v>2946</v>
      </c>
      <c r="D68" s="3416" t="s">
        <v>1185</v>
      </c>
      <c r="E68" s="3416" t="s">
        <v>1185</v>
      </c>
      <c r="F68" s="3416" t="s">
        <v>1185</v>
      </c>
      <c r="G68" s="3418" t="n">
        <v>16.35202896003751</v>
      </c>
      <c r="H68" s="3418" t="n">
        <v>0.00150998241043</v>
      </c>
      <c r="I68" s="3418" t="n">
        <v>4.3142354584E-4</v>
      </c>
      <c r="J68" s="26"/>
    </row>
    <row r="69" spans="1:10" ht="12" customHeight="1" x14ac:dyDescent="0.15">
      <c r="A69" s="844" t="s">
        <v>117</v>
      </c>
      <c r="B69" s="3415" t="n">
        <v>116.71530846909671</v>
      </c>
      <c r="C69" s="3418" t="s">
        <v>2946</v>
      </c>
      <c r="D69" s="3418" t="n">
        <v>77.40000000000003</v>
      </c>
      <c r="E69" s="3418" t="n">
        <v>6.9999999999685</v>
      </c>
      <c r="F69" s="3418" t="n">
        <v>2.00000000001548</v>
      </c>
      <c r="G69" s="3415" t="n">
        <v>9.03376487550809</v>
      </c>
      <c r="H69" s="3415" t="n">
        <v>8.1700715928E-4</v>
      </c>
      <c r="I69" s="3415" t="n">
        <v>2.3343061694E-4</v>
      </c>
      <c r="J69" s="26"/>
    </row>
    <row r="70" spans="1:10" ht="12" customHeight="1" x14ac:dyDescent="0.15">
      <c r="A70" s="844" t="s">
        <v>118</v>
      </c>
      <c r="B70" s="3415" t="n">
        <v>95.37689544858702</v>
      </c>
      <c r="C70" s="3418" t="s">
        <v>2946</v>
      </c>
      <c r="D70" s="3418" t="n">
        <v>74.10000000000002</v>
      </c>
      <c r="E70" s="3418" t="n">
        <v>6.99999999999886</v>
      </c>
      <c r="F70" s="3418" t="n">
        <v>2.00000000002963</v>
      </c>
      <c r="G70" s="3415" t="n">
        <v>7.0674279527403</v>
      </c>
      <c r="H70" s="3415" t="n">
        <v>6.6763826814E-4</v>
      </c>
      <c r="I70" s="3415" t="n">
        <v>1.907537909E-4</v>
      </c>
      <c r="J70" s="26"/>
    </row>
    <row r="71" spans="1:10" ht="12" customHeight="1" x14ac:dyDescent="0.15">
      <c r="A71" s="844" t="s">
        <v>109</v>
      </c>
      <c r="B71" s="3415" t="n">
        <v>3.61956900128598</v>
      </c>
      <c r="C71" s="3418" t="s">
        <v>2946</v>
      </c>
      <c r="D71" s="3418" t="n">
        <v>69.30000000000044</v>
      </c>
      <c r="E71" s="3418" t="n">
        <v>7.00000000027576</v>
      </c>
      <c r="F71" s="3418" t="n">
        <v>1.99999999928943</v>
      </c>
      <c r="G71" s="3415" t="n">
        <v>0.25083613178912</v>
      </c>
      <c r="H71" s="3415" t="n">
        <v>2.533698301E-5</v>
      </c>
      <c r="I71" s="3415" t="n">
        <v>7.239138E-6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6.61899407865017</v>
      </c>
      <c r="C8" s="3419" t="n">
        <v>24.19759214741142</v>
      </c>
      <c r="D8" s="3419" t="n">
        <v>5.58188193011323</v>
      </c>
      <c r="E8" s="3419" t="n">
        <v>8.82311599748048</v>
      </c>
      <c r="F8" s="3419" t="n">
        <v>0.03655762404157</v>
      </c>
      <c r="G8" s="3419" t="s">
        <v>2973</v>
      </c>
      <c r="H8" s="3419" t="n">
        <v>0.07991757318414</v>
      </c>
    </row>
    <row r="9" spans="1:8" x14ac:dyDescent="0.15">
      <c r="A9" s="1910" t="s">
        <v>1069</v>
      </c>
      <c r="B9" s="3415" t="n">
        <v>0.21364157441172</v>
      </c>
      <c r="C9" s="3415" t="n">
        <v>24.19493741591705</v>
      </c>
      <c r="D9" s="3415" t="n">
        <v>3.19911516991247</v>
      </c>
      <c r="E9" s="3415" t="n">
        <v>8.66072414635993</v>
      </c>
      <c r="F9" s="3415" t="n">
        <v>0.03655762404157</v>
      </c>
      <c r="G9" s="3415" t="s">
        <v>2942</v>
      </c>
      <c r="H9" s="3415" t="s">
        <v>2942</v>
      </c>
    </row>
    <row r="10" spans="1:8" ht="13.5" customHeight="1" x14ac:dyDescent="0.15">
      <c r="A10" s="1910" t="s">
        <v>1142</v>
      </c>
      <c r="B10" s="3415" t="s">
        <v>2943</v>
      </c>
      <c r="C10" s="3415" t="s">
        <v>2943</v>
      </c>
      <c r="D10" s="3415" t="n">
        <v>1.63500084</v>
      </c>
      <c r="E10" s="3415" t="s">
        <v>2943</v>
      </c>
      <c r="F10" s="3415" t="s">
        <v>2969</v>
      </c>
      <c r="G10" s="3415" t="s">
        <v>2969</v>
      </c>
      <c r="H10" s="3415" t="s">
        <v>2969</v>
      </c>
    </row>
    <row r="11" spans="1:8" ht="13" x14ac:dyDescent="0.15">
      <c r="A11" s="1910" t="s">
        <v>2322</v>
      </c>
      <c r="B11" s="3415" t="n">
        <v>2.54769057075814</v>
      </c>
      <c r="C11" s="3415" t="n">
        <v>0.00247039966437</v>
      </c>
      <c r="D11" s="3415" t="n">
        <v>0.74726975030076</v>
      </c>
      <c r="E11" s="3415" t="n">
        <v>0.16176775002055</v>
      </c>
      <c r="F11" s="3416" t="s">
        <v>1185</v>
      </c>
      <c r="G11" s="3415" t="s">
        <v>2944</v>
      </c>
      <c r="H11" s="3415" t="n">
        <v>0.07991757318414</v>
      </c>
    </row>
    <row r="12" spans="1:8" ht="13" x14ac:dyDescent="0.15">
      <c r="A12" s="1910" t="s">
        <v>2323</v>
      </c>
      <c r="B12" s="3415" t="n">
        <v>9.69E-4</v>
      </c>
      <c r="C12" s="3415" t="s">
        <v>2942</v>
      </c>
      <c r="D12" s="3415" t="s">
        <v>2942</v>
      </c>
      <c r="E12" s="3415" t="s">
        <v>2942</v>
      </c>
      <c r="F12" s="3416" t="s">
        <v>1185</v>
      </c>
      <c r="G12" s="3415" t="s">
        <v>2942</v>
      </c>
      <c r="H12" s="3415" t="s">
        <v>2942</v>
      </c>
    </row>
    <row r="13" spans="1:8" x14ac:dyDescent="0.15">
      <c r="A13" s="1910" t="s">
        <v>1143</v>
      </c>
      <c r="B13" s="3415" t="n">
        <v>3.85669293348031</v>
      </c>
      <c r="C13" s="3415" t="n">
        <v>1.8433183E-4</v>
      </c>
      <c r="D13" s="3415" t="n">
        <v>4.961699E-4</v>
      </c>
      <c r="E13" s="3415" t="n">
        <v>6.241011E-4</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3210</v>
      </c>
      <c r="D7" s="3419" t="s">
        <v>3210</v>
      </c>
      <c r="E7" s="3419" t="s">
        <v>3210</v>
      </c>
      <c r="F7" s="3419" t="s">
        <v>3210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3210</v>
      </c>
      <c r="E10" s="3419" t="s">
        <v>3210</v>
      </c>
      <c r="F10" s="3419" t="s">
        <v>3210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3210</v>
      </c>
      <c r="D24" s="3419" t="s">
        <v>1185</v>
      </c>
      <c r="E24" s="3419" t="s">
        <v>3210</v>
      </c>
      <c r="F24" s="3419" t="s">
        <v>3210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3210</v>
      </c>
      <c r="D44" s="3419" t="s">
        <v>3210</v>
      </c>
      <c r="E44" s="3419" t="s">
        <v>3210</v>
      </c>
      <c r="F44" s="3419" t="s">
        <v>3210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3210</v>
      </c>
      <c r="D64" s="3419" t="s">
        <v>3210</v>
      </c>
      <c r="E64" s="3419" t="s">
        <v>3210</v>
      </c>
      <c r="F64" s="3419" t="s">
        <v>3210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3211</v>
      </c>
      <c r="C170" s="3419" t="s">
        <v>3210</v>
      </c>
      <c r="D170" s="3419" t="s">
        <v>1185</v>
      </c>
      <c r="E170" s="3419" t="s">
        <v>3210</v>
      </c>
      <c r="F170" s="3419" t="s">
        <v>3210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3211</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3211</v>
      </c>
      <c r="C214" s="3419" t="s">
        <v>3210</v>
      </c>
      <c r="D214" s="3419" t="s">
        <v>3210</v>
      </c>
      <c r="E214" s="3419" t="s">
        <v>3210</v>
      </c>
      <c r="F214" s="3419" t="s">
        <v>3210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2546.184107477312</v>
      </c>
      <c r="C8" s="3415" t="n">
        <v>2529.6257083926466</v>
      </c>
      <c r="D8" s="3419" t="n">
        <v>-16.55839908466519</v>
      </c>
      <c r="E8" s="3419" t="n">
        <v>-0.650322144264</v>
      </c>
      <c r="F8" s="3419" t="n">
        <v>-0.595239262263</v>
      </c>
      <c r="G8" s="3419" t="n">
        <v>-0.596103640011</v>
      </c>
      <c r="H8" s="3415" t="n">
        <v>185.84551524705628</v>
      </c>
      <c r="I8" s="3415" t="n">
        <v>185.33183420220476</v>
      </c>
      <c r="J8" s="3419" t="n">
        <v>-0.51368104485152</v>
      </c>
      <c r="K8" s="3419" t="n">
        <v>-0.27640217423</v>
      </c>
      <c r="L8" s="3419" t="n">
        <v>-0.018465742045</v>
      </c>
      <c r="M8" s="3419" t="n">
        <v>-0.018492557105</v>
      </c>
      <c r="N8" s="3415" t="n">
        <v>74.47905906820606</v>
      </c>
      <c r="O8" s="3415" t="n">
        <v>61.3200510271242</v>
      </c>
      <c r="P8" s="3419" t="n">
        <v>-13.15900804108185</v>
      </c>
      <c r="Q8" s="3419" t="n">
        <v>-17.668064293121</v>
      </c>
      <c r="R8" s="3419" t="n">
        <v>-0.473038377589</v>
      </c>
      <c r="S8" s="3419" t="n">
        <v>-0.473725301107</v>
      </c>
    </row>
    <row r="9" spans="1:19" ht="12" x14ac:dyDescent="0.15">
      <c r="A9" s="1810" t="s">
        <v>1069</v>
      </c>
      <c r="B9" s="3415" t="n">
        <v>2545.1836344111616</v>
      </c>
      <c r="C9" s="3415" t="n">
        <v>2528.5715807541337</v>
      </c>
      <c r="D9" s="3419" t="n">
        <v>-16.61205365702815</v>
      </c>
      <c r="E9" s="3419" t="n">
        <v>-0.652685858593</v>
      </c>
      <c r="F9" s="3419" t="n">
        <v>-0.597168030129</v>
      </c>
      <c r="G9" s="3419" t="n">
        <v>-0.598035208741</v>
      </c>
      <c r="H9" s="3415" t="n">
        <v>6.87770872069512</v>
      </c>
      <c r="I9" s="3415" t="n">
        <v>5.98196408352816</v>
      </c>
      <c r="J9" s="3419" t="n">
        <v>-0.89574463716696</v>
      </c>
      <c r="K9" s="3419" t="n">
        <v>-13.02388155043</v>
      </c>
      <c r="L9" s="3419" t="n">
        <v>-0.032200116344</v>
      </c>
      <c r="M9" s="3419" t="n">
        <v>-0.0322468758</v>
      </c>
      <c r="N9" s="3415" t="n">
        <v>8.98486685686925</v>
      </c>
      <c r="O9" s="3415" t="n">
        <v>8.126365345537</v>
      </c>
      <c r="P9" s="3419" t="n">
        <v>-0.85850151133225</v>
      </c>
      <c r="Q9" s="3419" t="n">
        <v>-9.554971987992</v>
      </c>
      <c r="R9" s="3419" t="n">
        <v>-0.030861305108</v>
      </c>
      <c r="S9" s="3419" t="n">
        <v>-0.030906120407</v>
      </c>
    </row>
    <row r="10" spans="1:19" ht="12" x14ac:dyDescent="0.15">
      <c r="A10" s="1804" t="s">
        <v>1158</v>
      </c>
      <c r="B10" s="3415" t="n">
        <v>2545.1836344111616</v>
      </c>
      <c r="C10" s="3415" t="n">
        <v>2528.5715807541337</v>
      </c>
      <c r="D10" s="3419" t="n">
        <v>-16.61205365702815</v>
      </c>
      <c r="E10" s="3419" t="n">
        <v>-0.652685858593</v>
      </c>
      <c r="F10" s="3419" t="n">
        <v>-0.597168030129</v>
      </c>
      <c r="G10" s="3419" t="n">
        <v>-0.598035208741</v>
      </c>
      <c r="H10" s="3415" t="n">
        <v>6.87770872069512</v>
      </c>
      <c r="I10" s="3415" t="n">
        <v>5.98196408352816</v>
      </c>
      <c r="J10" s="3419" t="n">
        <v>-0.89574463716696</v>
      </c>
      <c r="K10" s="3419" t="n">
        <v>-13.02388155043</v>
      </c>
      <c r="L10" s="3419" t="n">
        <v>-0.032200116344</v>
      </c>
      <c r="M10" s="3419" t="n">
        <v>-0.0322468758</v>
      </c>
      <c r="N10" s="3415" t="n">
        <v>8.98486685686925</v>
      </c>
      <c r="O10" s="3415" t="n">
        <v>8.126365345537</v>
      </c>
      <c r="P10" s="3419" t="n">
        <v>-0.85850151133225</v>
      </c>
      <c r="Q10" s="3419" t="n">
        <v>-9.554971987992</v>
      </c>
      <c r="R10" s="3419" t="n">
        <v>-0.030861305108</v>
      </c>
      <c r="S10" s="3419" t="n">
        <v>-0.030906120407</v>
      </c>
    </row>
    <row r="11" spans="1:19" ht="12" x14ac:dyDescent="0.15">
      <c r="A11" s="1813" t="s">
        <v>1159</v>
      </c>
      <c r="B11" s="3415" t="n">
        <v>1646.9765399999999</v>
      </c>
      <c r="C11" s="3415" t="n">
        <v>1646.9765399999999</v>
      </c>
      <c r="D11" s="3419" t="n">
        <v>0.0</v>
      </c>
      <c r="E11" s="3419" t="n">
        <v>0.0</v>
      </c>
      <c r="F11" s="3419" t="n">
        <v>0.0</v>
      </c>
      <c r="G11" s="3419" t="n">
        <v>0.0</v>
      </c>
      <c r="H11" s="3415" t="n">
        <v>1.7931144</v>
      </c>
      <c r="I11" s="3415" t="n">
        <v>1.7931144</v>
      </c>
      <c r="J11" s="3419" t="n">
        <v>0.0</v>
      </c>
      <c r="K11" s="3419" t="n">
        <v>0.0</v>
      </c>
      <c r="L11" s="3419" t="n">
        <v>0.0</v>
      </c>
      <c r="M11" s="3419" t="n">
        <v>0.0</v>
      </c>
      <c r="N11" s="3415" t="n">
        <v>3.3941094</v>
      </c>
      <c r="O11" s="3415" t="n">
        <v>3.3941094</v>
      </c>
      <c r="P11" s="3419" t="n">
        <v>0.0</v>
      </c>
      <c r="Q11" s="3419" t="n">
        <v>0.0</v>
      </c>
      <c r="R11" s="3419" t="n">
        <v>0.0</v>
      </c>
      <c r="S11" s="3419" t="n">
        <v>0.0</v>
      </c>
    </row>
    <row r="12" spans="1:19" ht="12" x14ac:dyDescent="0.15">
      <c r="A12" s="1813" t="s">
        <v>1108</v>
      </c>
      <c r="B12" s="3415" t="n">
        <v>75.9605829658725</v>
      </c>
      <c r="C12" s="3415" t="n">
        <v>75.9605829658725</v>
      </c>
      <c r="D12" s="3419" t="n">
        <v>0.0</v>
      </c>
      <c r="E12" s="3419" t="n">
        <v>0.0</v>
      </c>
      <c r="F12" s="3419" t="n">
        <v>0.0</v>
      </c>
      <c r="G12" s="3419" t="n">
        <v>0.0</v>
      </c>
      <c r="H12" s="3415" t="n">
        <v>0.08244661207216</v>
      </c>
      <c r="I12" s="3415" t="n">
        <v>0.08244661207216</v>
      </c>
      <c r="J12" s="3419" t="n">
        <v>0.0</v>
      </c>
      <c r="K12" s="3419" t="n">
        <v>0.0</v>
      </c>
      <c r="L12" s="3419" t="n">
        <v>0.0</v>
      </c>
      <c r="M12" s="3419" t="n">
        <v>0.0</v>
      </c>
      <c r="N12" s="3415" t="n">
        <v>0.1539179343994</v>
      </c>
      <c r="O12" s="3415" t="n">
        <v>0.1539179343994</v>
      </c>
      <c r="P12" s="3419" t="n">
        <v>0.0</v>
      </c>
      <c r="Q12" s="3419" t="n">
        <v>0.0</v>
      </c>
      <c r="R12" s="3419" t="n">
        <v>0.0</v>
      </c>
      <c r="S12" s="3419" t="n">
        <v>0.0</v>
      </c>
    </row>
    <row r="13" spans="1:19" ht="12" x14ac:dyDescent="0.15">
      <c r="A13" s="1813" t="s">
        <v>1073</v>
      </c>
      <c r="B13" s="3415" t="n">
        <v>481.36585305744615</v>
      </c>
      <c r="C13" s="3415" t="n">
        <v>465.1807040289687</v>
      </c>
      <c r="D13" s="3419" t="n">
        <v>-16.18514902847743</v>
      </c>
      <c r="E13" s="3419" t="n">
        <v>-3.362338422153</v>
      </c>
      <c r="F13" s="3419" t="n">
        <v>-0.58182171586</v>
      </c>
      <c r="G13" s="3419" t="n">
        <v>-0.582666609294</v>
      </c>
      <c r="H13" s="3415" t="n">
        <v>3.81189764089428</v>
      </c>
      <c r="I13" s="3415" t="n">
        <v>2.91782149712508</v>
      </c>
      <c r="J13" s="3419" t="n">
        <v>-0.8940761437692</v>
      </c>
      <c r="K13" s="3419" t="n">
        <v>-23.454883315268</v>
      </c>
      <c r="L13" s="3419" t="n">
        <v>-0.032140137552</v>
      </c>
      <c r="M13" s="3419" t="n">
        <v>-0.03218680991</v>
      </c>
      <c r="N13" s="3415" t="n">
        <v>4.5161294667564</v>
      </c>
      <c r="O13" s="3415" t="n">
        <v>3.6650408422597</v>
      </c>
      <c r="P13" s="3419" t="n">
        <v>-0.8510886244967</v>
      </c>
      <c r="Q13" s="3419" t="n">
        <v>-18.845532015006</v>
      </c>
      <c r="R13" s="3419" t="n">
        <v>-0.030594827578</v>
      </c>
      <c r="S13" s="3419" t="n">
        <v>-0.030639255911</v>
      </c>
    </row>
    <row r="14" spans="1:19" ht="12" x14ac:dyDescent="0.15">
      <c r="A14" s="1813" t="s">
        <v>1074</v>
      </c>
      <c r="B14" s="3415" t="n">
        <v>339.3335923168244</v>
      </c>
      <c r="C14" s="3415" t="n">
        <v>339.3335923168244</v>
      </c>
      <c r="D14" s="3419" t="n">
        <v>0.0</v>
      </c>
      <c r="E14" s="3419" t="n">
        <v>0.0</v>
      </c>
      <c r="F14" s="3419" t="n">
        <v>0.0</v>
      </c>
      <c r="G14" s="3419" t="n">
        <v>0.0</v>
      </c>
      <c r="H14" s="3415" t="n">
        <v>1.1869136188518</v>
      </c>
      <c r="I14" s="3415" t="n">
        <v>1.1869136188518</v>
      </c>
      <c r="J14" s="3419" t="n">
        <v>0.0</v>
      </c>
      <c r="K14" s="3419" t="n">
        <v>0.0</v>
      </c>
      <c r="L14" s="3419" t="n">
        <v>0.0</v>
      </c>
      <c r="M14" s="3419" t="n">
        <v>0.0</v>
      </c>
      <c r="N14" s="3415" t="n">
        <v>0.90508884163355</v>
      </c>
      <c r="O14" s="3415" t="n">
        <v>0.90508884163355</v>
      </c>
      <c r="P14" s="3419" t="n">
        <v>0.0</v>
      </c>
      <c r="Q14" s="3419" t="n">
        <v>0.0</v>
      </c>
      <c r="R14" s="3419" t="n">
        <v>0.0</v>
      </c>
      <c r="S14" s="3419" t="n">
        <v>0.0</v>
      </c>
    </row>
    <row r="15" spans="1:19" ht="12" x14ac:dyDescent="0.15">
      <c r="A15" s="1813" t="s">
        <v>1075</v>
      </c>
      <c r="B15" s="3415" t="n">
        <v>1.54706607101882</v>
      </c>
      <c r="C15" s="3415" t="n">
        <v>1.1201614424681</v>
      </c>
      <c r="D15" s="3419" t="n">
        <v>-0.42690462855072</v>
      </c>
      <c r="E15" s="3419" t="n">
        <v>-27.594466490341</v>
      </c>
      <c r="F15" s="3419" t="n">
        <v>-0.01534631427</v>
      </c>
      <c r="G15" s="3419" t="n">
        <v>-0.015368599447</v>
      </c>
      <c r="H15" s="3415" t="n">
        <v>0.00333644887688</v>
      </c>
      <c r="I15" s="3415" t="n">
        <v>0.00166795547912</v>
      </c>
      <c r="J15" s="3419" t="n">
        <v>-0.00166849339776</v>
      </c>
      <c r="K15" s="3419" t="n">
        <v>-50.008061245052</v>
      </c>
      <c r="L15" s="3419" t="n">
        <v>-5.9978792E-5</v>
      </c>
      <c r="M15" s="3419" t="n">
        <v>-6.0065891E-5</v>
      </c>
      <c r="N15" s="3415" t="n">
        <v>0.0156212140799</v>
      </c>
      <c r="O15" s="3415" t="n">
        <v>0.00820832724435</v>
      </c>
      <c r="P15" s="3419" t="n">
        <v>-0.00741288683555</v>
      </c>
      <c r="Q15" s="3419" t="n">
        <v>-47.453973792525</v>
      </c>
      <c r="R15" s="3419" t="n">
        <v>-2.6647753E-4</v>
      </c>
      <c r="S15" s="3419" t="n">
        <v>-2.66864496E-4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4.98120869835856</v>
      </c>
      <c r="C20" s="3415" t="n">
        <v>5.00512697918553</v>
      </c>
      <c r="D20" s="3419" t="n">
        <v>0.02391828082697</v>
      </c>
      <c r="E20" s="3419" t="n">
        <v>0.480170221233</v>
      </c>
      <c r="F20" s="3419" t="n">
        <v>8.59811372E-4</v>
      </c>
      <c r="G20" s="3419" t="n">
        <v>8.61059949E-4</v>
      </c>
      <c r="H20" s="3415" t="s">
        <v>2943</v>
      </c>
      <c r="I20" s="3415" t="s">
        <v>2943</v>
      </c>
      <c r="J20" s="3419" t="s">
        <v>1185</v>
      </c>
      <c r="K20" s="3419" t="s">
        <v>1185</v>
      </c>
      <c r="L20" s="3419" t="s">
        <v>1185</v>
      </c>
      <c r="M20" s="3419" t="s">
        <v>1185</v>
      </c>
      <c r="N20" s="3415" t="n">
        <v>2.3621003067215</v>
      </c>
      <c r="O20" s="3415" t="n">
        <v>2.3621003067215</v>
      </c>
      <c r="P20" s="3419" t="n">
        <v>0.0</v>
      </c>
      <c r="Q20" s="3419" t="n">
        <v>0.0</v>
      </c>
      <c r="R20" s="3419" t="n">
        <v>0.0</v>
      </c>
      <c r="S20" s="3419" t="n">
        <v>0.0</v>
      </c>
    </row>
    <row r="21" spans="1:19" ht="12" x14ac:dyDescent="0.15">
      <c r="A21" s="1804" t="s">
        <v>359</v>
      </c>
      <c r="B21" s="3415" t="n">
        <v>1.400338</v>
      </c>
      <c r="C21" s="3415" t="n">
        <v>1.400338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0.13768425</v>
      </c>
      <c r="C22" s="3415" t="n">
        <v>0.13768425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3.44318644835856</v>
      </c>
      <c r="C24" s="3415" t="n">
        <v>3.46710472918553</v>
      </c>
      <c r="D24" s="3419" t="n">
        <v>0.02391828082697</v>
      </c>
      <c r="E24" s="3419" t="n">
        <v>0.69465540672</v>
      </c>
      <c r="F24" s="3419" t="n">
        <v>8.59811372E-4</v>
      </c>
      <c r="G24" s="3419" t="n">
        <v>8.61059949E-4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2.3621003067215</v>
      </c>
      <c r="O25" s="3415" t="n">
        <v>2.3621003067215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2971</v>
      </c>
      <c r="C8" s="3415" t="s">
        <v>2971</v>
      </c>
      <c r="D8" s="3419" t="s">
        <v>1185</v>
      </c>
      <c r="E8" s="3419" t="s">
        <v>1185</v>
      </c>
      <c r="F8" s="3419" t="s">
        <v>1185</v>
      </c>
      <c r="G8" s="3419" t="s">
        <v>1185</v>
      </c>
      <c r="H8" s="3415" t="n">
        <v>70.95327238891248</v>
      </c>
      <c r="I8" s="3415" t="n">
        <v>71.33533598122791</v>
      </c>
      <c r="J8" s="3419" t="n">
        <v>0.38206359231544</v>
      </c>
      <c r="K8" s="3419" t="n">
        <v>0.538472123204</v>
      </c>
      <c r="L8" s="3419" t="n">
        <v>0.013734374299</v>
      </c>
      <c r="M8" s="3419" t="n">
        <v>0.013754318695</v>
      </c>
      <c r="N8" s="3415" t="n">
        <v>52.15626456070085</v>
      </c>
      <c r="O8" s="3415" t="n">
        <v>39.7683812773355</v>
      </c>
      <c r="P8" s="3419" t="n">
        <v>-12.38788328336535</v>
      </c>
      <c r="Q8" s="3419" t="n">
        <v>-23.751477195895</v>
      </c>
      <c r="R8" s="3419" t="n">
        <v>-0.445318081107</v>
      </c>
      <c r="S8" s="3419" t="n">
        <v>-0.445964750547</v>
      </c>
      <c r="T8" s="26"/>
    </row>
    <row r="9" spans="1:20" ht="12" x14ac:dyDescent="0.15">
      <c r="A9" s="1828" t="s">
        <v>1086</v>
      </c>
      <c r="B9" s="3416" t="s">
        <v>1185</v>
      </c>
      <c r="C9" s="3416" t="s">
        <v>1185</v>
      </c>
      <c r="D9" s="3416" t="s">
        <v>1185</v>
      </c>
      <c r="E9" s="3416" t="s">
        <v>1185</v>
      </c>
      <c r="F9" s="3416" t="s">
        <v>1185</v>
      </c>
      <c r="G9" s="3416" t="s">
        <v>1185</v>
      </c>
      <c r="H9" s="3415" t="n">
        <v>60.74157112904104</v>
      </c>
      <c r="I9" s="3415" t="n">
        <v>60.96557997571356</v>
      </c>
      <c r="J9" s="3419" t="n">
        <v>0.22400884667252</v>
      </c>
      <c r="K9" s="3419" t="n">
        <v>0.368790010711</v>
      </c>
      <c r="L9" s="3419" t="n">
        <v>0.008052642043</v>
      </c>
      <c r="M9" s="3419" t="n">
        <v>0.008064335701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10.21170125987144</v>
      </c>
      <c r="I10" s="3415" t="n">
        <v>10.36975600551436</v>
      </c>
      <c r="J10" s="3419" t="n">
        <v>0.15805474564292</v>
      </c>
      <c r="K10" s="3419" t="n">
        <v>1.547780743097</v>
      </c>
      <c r="L10" s="3419" t="n">
        <v>0.005681732256</v>
      </c>
      <c r="M10" s="3419" t="n">
        <v>0.005689982994</v>
      </c>
      <c r="N10" s="3415" t="n">
        <v>23.17547094498075</v>
      </c>
      <c r="O10" s="3415" t="n">
        <v>17.50695001467015</v>
      </c>
      <c r="P10" s="3419" t="n">
        <v>-5.6685209303106</v>
      </c>
      <c r="Q10" s="3419" t="n">
        <v>-24.459140199428</v>
      </c>
      <c r="R10" s="3419" t="n">
        <v>-0.203771282443</v>
      </c>
      <c r="S10" s="3419" t="n">
        <v>-0.204067189271</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3011</v>
      </c>
      <c r="I12" s="3415" t="s">
        <v>3011</v>
      </c>
      <c r="J12" s="3419" t="s">
        <v>1185</v>
      </c>
      <c r="K12" s="3419" t="s">
        <v>1185</v>
      </c>
      <c r="L12" s="3419" t="s">
        <v>1185</v>
      </c>
      <c r="M12" s="3419" t="s">
        <v>1185</v>
      </c>
      <c r="N12" s="3415" t="n">
        <v>28.9807936157201</v>
      </c>
      <c r="O12" s="3415" t="n">
        <v>22.26143126266535</v>
      </c>
      <c r="P12" s="3419" t="n">
        <v>-6.71936235305475</v>
      </c>
      <c r="Q12" s="3419" t="n">
        <v>-23.185570561498</v>
      </c>
      <c r="R12" s="3419" t="n">
        <v>-0.241546798665</v>
      </c>
      <c r="S12" s="3419" t="n">
        <v>-0.241897561276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-4.35085351220854</v>
      </c>
      <c r="C19" s="3415" t="n">
        <v>-4.32111722067255</v>
      </c>
      <c r="D19" s="3419" t="n">
        <v>0.02973629153599</v>
      </c>
      <c r="E19" s="3419" t="n">
        <v>-0.683458807624</v>
      </c>
      <c r="F19" s="3416" t="s">
        <v>1185</v>
      </c>
      <c r="G19" s="3419" t="n">
        <v>0.001070508781</v>
      </c>
      <c r="H19" s="3415" t="n">
        <v>0.027132</v>
      </c>
      <c r="I19" s="3415" t="n">
        <v>0.027132</v>
      </c>
      <c r="J19" s="3419" t="n">
        <v>0.0</v>
      </c>
      <c r="K19" s="3419" t="n">
        <v>0.0</v>
      </c>
      <c r="L19" s="3416" t="s">
        <v>1185</v>
      </c>
      <c r="M19" s="3419" t="n">
        <v>0.0</v>
      </c>
      <c r="N19" s="3415" t="n">
        <v>0.17286216431</v>
      </c>
      <c r="O19" s="3415" t="n">
        <v>0.26023891792575</v>
      </c>
      <c r="P19" s="3419" t="n">
        <v>0.08737675361575</v>
      </c>
      <c r="Q19" s="3419" t="n">
        <v>50.547066771103</v>
      </c>
      <c r="R19" s="3416" t="s">
        <v>1185</v>
      </c>
      <c r="S19" s="3419" t="n">
        <v>0.003145569847</v>
      </c>
      <c r="T19" s="336"/>
    </row>
    <row r="20" spans="1:20" ht="12" x14ac:dyDescent="0.15">
      <c r="A20" s="1828" t="s">
        <v>733</v>
      </c>
      <c r="B20" s="3415" t="n">
        <v>-0.01022846616</v>
      </c>
      <c r="C20" s="3415" t="n">
        <v>-0.01022846616</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-0.91104289310224</v>
      </c>
      <c r="C21" s="3415" t="n">
        <v>-0.91104289310224</v>
      </c>
      <c r="D21" s="3419" t="n">
        <v>0.0</v>
      </c>
      <c r="E21" s="3419" t="n">
        <v>0.0</v>
      </c>
      <c r="F21" s="3416" t="s">
        <v>1185</v>
      </c>
      <c r="G21" s="3419" t="n">
        <v>0.0</v>
      </c>
      <c r="H21" s="3415" t="s">
        <v>2942</v>
      </c>
      <c r="I21" s="3415" t="s">
        <v>2942</v>
      </c>
      <c r="J21" s="3419" t="s">
        <v>1185</v>
      </c>
      <c r="K21" s="3419" t="s">
        <v>1185</v>
      </c>
      <c r="L21" s="3416" t="s">
        <v>1185</v>
      </c>
      <c r="M21" s="3419" t="s">
        <v>1185</v>
      </c>
      <c r="N21" s="3415" t="n">
        <v>0.0048757358798</v>
      </c>
      <c r="O21" s="3415" t="n">
        <v>0.0048757358798</v>
      </c>
      <c r="P21" s="3419" t="n">
        <v>0.0</v>
      </c>
      <c r="Q21" s="3419" t="n">
        <v>0.0</v>
      </c>
      <c r="R21" s="3416" t="s">
        <v>1185</v>
      </c>
      <c r="S21" s="3419" t="n">
        <v>0.0</v>
      </c>
      <c r="T21" s="336"/>
    </row>
    <row r="22" spans="1:20" ht="12" x14ac:dyDescent="0.15">
      <c r="A22" s="1828" t="s">
        <v>740</v>
      </c>
      <c r="B22" s="3415" t="n">
        <v>-5.4500553973407</v>
      </c>
      <c r="C22" s="3415" t="n">
        <v>-5.45005538689121</v>
      </c>
      <c r="D22" s="3419" t="n">
        <v>1.044949E-8</v>
      </c>
      <c r="E22" s="3419" t="n">
        <v>-1.91732E-7</v>
      </c>
      <c r="F22" s="3416" t="s">
        <v>1185</v>
      </c>
      <c r="G22" s="3419" t="n">
        <v>3.76E-10</v>
      </c>
      <c r="H22" s="3415" t="s">
        <v>2942</v>
      </c>
      <c r="I22" s="3415" t="s">
        <v>2942</v>
      </c>
      <c r="J22" s="3419" t="s">
        <v>1185</v>
      </c>
      <c r="K22" s="3419" t="s">
        <v>1185</v>
      </c>
      <c r="L22" s="3416" t="s">
        <v>1185</v>
      </c>
      <c r="M22" s="3419" t="s">
        <v>1185</v>
      </c>
      <c r="N22" s="3415" t="s">
        <v>2942</v>
      </c>
      <c r="O22" s="3415" t="n">
        <v>0.08737675361575</v>
      </c>
      <c r="P22" s="3419" t="n">
        <v>0.08737675361575</v>
      </c>
      <c r="Q22" s="3419" t="n">
        <v>100.0</v>
      </c>
      <c r="R22" s="3416" t="s">
        <v>1185</v>
      </c>
      <c r="S22" s="3419" t="n">
        <v>0.003145569847</v>
      </c>
      <c r="T22" s="336"/>
    </row>
    <row r="23" spans="1:20" ht="12" x14ac:dyDescent="0.15">
      <c r="A23" s="1828" t="s">
        <v>896</v>
      </c>
      <c r="B23" s="3415" t="n">
        <v>-0.07227</v>
      </c>
      <c r="C23" s="3415" t="n">
        <v>-0.04253323158333</v>
      </c>
      <c r="D23" s="3419" t="n">
        <v>0.02973676841667</v>
      </c>
      <c r="E23" s="3419" t="n">
        <v>-41.146766869614</v>
      </c>
      <c r="F23" s="3416" t="s">
        <v>1185</v>
      </c>
      <c r="G23" s="3419" t="n">
        <v>0.001070525949</v>
      </c>
      <c r="H23" s="3415" t="n">
        <v>0.027132</v>
      </c>
      <c r="I23" s="3415" t="n">
        <v>0.027132</v>
      </c>
      <c r="J23" s="3419" t="n">
        <v>0.0</v>
      </c>
      <c r="K23" s="3419" t="n">
        <v>0.0</v>
      </c>
      <c r="L23" s="3416" t="s">
        <v>1185</v>
      </c>
      <c r="M23" s="3419" t="n">
        <v>0.0</v>
      </c>
      <c r="N23" s="3415" t="s">
        <v>2942</v>
      </c>
      <c r="O23" s="3415" t="s">
        <v>2942</v>
      </c>
      <c r="P23" s="3419" t="s">
        <v>1185</v>
      </c>
      <c r="Q23" s="3419" t="s">
        <v>1185</v>
      </c>
      <c r="R23" s="3416" t="s">
        <v>1185</v>
      </c>
      <c r="S23" s="3419" t="s">
        <v>1185</v>
      </c>
      <c r="T23" s="336"/>
    </row>
    <row r="24" spans="1:20" ht="12" x14ac:dyDescent="0.15">
      <c r="A24" s="1828" t="s">
        <v>1115</v>
      </c>
      <c r="B24" s="3415" t="n">
        <v>1.40758551106107</v>
      </c>
      <c r="C24" s="3415" t="n">
        <v>1.40758551106107</v>
      </c>
      <c r="D24" s="3419" t="n">
        <v>0.0</v>
      </c>
      <c r="E24" s="3419" t="n">
        <v>0.0</v>
      </c>
      <c r="F24" s="3416" t="s">
        <v>1185</v>
      </c>
      <c r="G24" s="3419" t="n">
        <v>0.0</v>
      </c>
      <c r="H24" s="3415" t="s">
        <v>2942</v>
      </c>
      <c r="I24" s="3415" t="s">
        <v>2942</v>
      </c>
      <c r="J24" s="3419" t="s">
        <v>1185</v>
      </c>
      <c r="K24" s="3419" t="s">
        <v>1185</v>
      </c>
      <c r="L24" s="3416" t="s">
        <v>1185</v>
      </c>
      <c r="M24" s="3419" t="s">
        <v>1185</v>
      </c>
      <c r="N24" s="3415" t="n">
        <v>0.1024370998411</v>
      </c>
      <c r="O24" s="3415" t="n">
        <v>0.1024370998411</v>
      </c>
      <c r="P24" s="3419" t="n">
        <v>0.0</v>
      </c>
      <c r="Q24" s="3419" t="n">
        <v>0.0</v>
      </c>
      <c r="R24" s="3416" t="s">
        <v>1185</v>
      </c>
      <c r="S24" s="3419" t="n">
        <v>0.0</v>
      </c>
      <c r="T24" s="336"/>
    </row>
    <row r="25" spans="1:20" ht="12" x14ac:dyDescent="0.15">
      <c r="A25" s="1828" t="s">
        <v>898</v>
      </c>
      <c r="B25" s="3415" t="n">
        <v>0.68515773333333</v>
      </c>
      <c r="C25" s="3415" t="n">
        <v>0.68515724600316</v>
      </c>
      <c r="D25" s="3419" t="n">
        <v>-4.8733017E-7</v>
      </c>
      <c r="E25" s="3419" t="n">
        <v>-7.1126712E-5</v>
      </c>
      <c r="F25" s="3416" t="s">
        <v>1185</v>
      </c>
      <c r="G25" s="3419" t="n">
        <v>-1.7544E-8</v>
      </c>
      <c r="H25" s="3415" t="s">
        <v>2942</v>
      </c>
      <c r="I25" s="3415" t="s">
        <v>2942</v>
      </c>
      <c r="J25" s="3419" t="s">
        <v>1185</v>
      </c>
      <c r="K25" s="3419" t="s">
        <v>1185</v>
      </c>
      <c r="L25" s="3416" t="s">
        <v>1185</v>
      </c>
      <c r="M25" s="3419" t="s">
        <v>1185</v>
      </c>
      <c r="N25" s="3415" t="n">
        <v>0.0655493285891</v>
      </c>
      <c r="O25" s="3415" t="n">
        <v>0.0655493285891</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0.37011788</v>
      </c>
      <c r="C8" s="3415" t="n">
        <v>0.37011788</v>
      </c>
      <c r="D8" s="3419" t="n">
        <v>0.0</v>
      </c>
      <c r="E8" s="3419" t="n">
        <v>0.0</v>
      </c>
      <c r="F8" s="3419" t="n">
        <v>0.0</v>
      </c>
      <c r="G8" s="3419" t="n">
        <v>0.0</v>
      </c>
      <c r="H8" s="3415" t="n">
        <v>107.98740213744868</v>
      </c>
      <c r="I8" s="3415" t="n">
        <v>107.98740213744868</v>
      </c>
      <c r="J8" s="3419" t="n">
        <v>0.0</v>
      </c>
      <c r="K8" s="3419" t="n">
        <v>0.0</v>
      </c>
      <c r="L8" s="3419" t="n">
        <v>0.0</v>
      </c>
      <c r="M8" s="3419" t="n">
        <v>0.0</v>
      </c>
      <c r="N8" s="3415" t="n">
        <v>10.80296517960445</v>
      </c>
      <c r="O8" s="3415" t="n">
        <v>10.80296517960445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85.91622745383609</v>
      </c>
      <c r="I9" s="3415" t="n">
        <v>85.91622745383609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1.549408</v>
      </c>
      <c r="I10" s="3415" t="n">
        <v>1.549408</v>
      </c>
      <c r="J10" s="3419" t="n">
        <v>0.0</v>
      </c>
      <c r="K10" s="3419" t="n">
        <v>0.0</v>
      </c>
      <c r="L10" s="3419" t="n">
        <v>0.0</v>
      </c>
      <c r="M10" s="3419" t="n">
        <v>0.0</v>
      </c>
      <c r="N10" s="3415" t="n">
        <v>0.8798424</v>
      </c>
      <c r="O10" s="3415" t="n">
        <v>0.8798424</v>
      </c>
      <c r="P10" s="3419" t="n">
        <v>0.0</v>
      </c>
      <c r="Q10" s="3419" t="n">
        <v>0.0</v>
      </c>
      <c r="R10" s="3419" t="n">
        <v>0.0</v>
      </c>
      <c r="S10" s="3419" t="n">
        <v>0.0</v>
      </c>
    </row>
    <row r="11" spans="1:19" ht="13" x14ac:dyDescent="0.15">
      <c r="A11" s="1853" t="s">
        <v>993</v>
      </c>
      <c r="B11" s="3415" t="n">
        <v>0.37011788</v>
      </c>
      <c r="C11" s="3415" t="n">
        <v>0.37011788</v>
      </c>
      <c r="D11" s="3419" t="n">
        <v>0.0</v>
      </c>
      <c r="E11" s="3419" t="n">
        <v>0.0</v>
      </c>
      <c r="F11" s="3419" t="n">
        <v>0.0</v>
      </c>
      <c r="G11" s="3419" t="n">
        <v>0.0</v>
      </c>
      <c r="H11" s="3415" t="n">
        <v>0.046275656</v>
      </c>
      <c r="I11" s="3415" t="n">
        <v>0.046275656</v>
      </c>
      <c r="J11" s="3419" t="n">
        <v>0.0</v>
      </c>
      <c r="K11" s="3419" t="n">
        <v>0.0</v>
      </c>
      <c r="L11" s="3419" t="n">
        <v>0.0</v>
      </c>
      <c r="M11" s="3419" t="n">
        <v>0.0</v>
      </c>
      <c r="N11" s="3415" t="n">
        <v>0.01482663605</v>
      </c>
      <c r="O11" s="3415" t="n">
        <v>0.01482663605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20.4754910276126</v>
      </c>
      <c r="I12" s="3415" t="n">
        <v>20.4754910276126</v>
      </c>
      <c r="J12" s="3419" t="n">
        <v>0.0</v>
      </c>
      <c r="K12" s="3419" t="n">
        <v>0.0</v>
      </c>
      <c r="L12" s="3419" t="n">
        <v>0.0</v>
      </c>
      <c r="M12" s="3419" t="n">
        <v>0.0</v>
      </c>
      <c r="N12" s="3415" t="n">
        <v>9.90829614355445</v>
      </c>
      <c r="O12" s="3415" t="n">
        <v>9.90829614355445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1898.252451308121</v>
      </c>
      <c r="C17" s="3415" t="n">
        <v>1898.252451308121</v>
      </c>
      <c r="D17" s="3419" t="n">
        <v>0.0</v>
      </c>
      <c r="E17" s="3419" t="n">
        <v>0.0</v>
      </c>
      <c r="F17" s="3419" t="n">
        <v>0.0</v>
      </c>
      <c r="G17" s="3419" t="n">
        <v>0.0</v>
      </c>
      <c r="H17" s="3415" t="n">
        <v>5.28298157682064</v>
      </c>
      <c r="I17" s="3415" t="n">
        <v>5.28298157682064</v>
      </c>
      <c r="J17" s="3419" t="n">
        <v>0.0</v>
      </c>
      <c r="K17" s="3419" t="n">
        <v>0.0</v>
      </c>
      <c r="L17" s="3419" t="n">
        <v>0.0</v>
      </c>
      <c r="M17" s="3419" t="n">
        <v>0.0</v>
      </c>
      <c r="N17" s="3415" t="n">
        <v>11.55317248870555</v>
      </c>
      <c r="O17" s="3415" t="n">
        <v>11.55317248870555</v>
      </c>
      <c r="P17" s="3419" t="n">
        <v>0.0</v>
      </c>
      <c r="Q17" s="3419" t="n">
        <v>0.0</v>
      </c>
      <c r="R17" s="3419" t="n">
        <v>0.0</v>
      </c>
      <c r="S17" s="3419" t="n">
        <v>0.0</v>
      </c>
    </row>
    <row r="18" spans="1:19" x14ac:dyDescent="0.15">
      <c r="A18" s="1938" t="s">
        <v>61</v>
      </c>
      <c r="B18" s="3415" t="n">
        <v>326.62315122370853</v>
      </c>
      <c r="C18" s="3415" t="n">
        <v>326.62315122370853</v>
      </c>
      <c r="D18" s="3419" t="n">
        <v>0.0</v>
      </c>
      <c r="E18" s="3419" t="n">
        <v>0.0</v>
      </c>
      <c r="F18" s="3419" t="n">
        <v>0.0</v>
      </c>
      <c r="G18" s="3419" t="n">
        <v>0.0</v>
      </c>
      <c r="H18" s="3415" t="n">
        <v>1.2790982276786</v>
      </c>
      <c r="I18" s="3415" t="n">
        <v>1.2790982276786</v>
      </c>
      <c r="J18" s="3419" t="n">
        <v>0.0</v>
      </c>
      <c r="K18" s="3419" t="n">
        <v>0.0</v>
      </c>
      <c r="L18" s="3419" t="n">
        <v>0.0</v>
      </c>
      <c r="M18" s="3419" t="n">
        <v>0.0</v>
      </c>
      <c r="N18" s="3415" t="n">
        <v>0.726345065004</v>
      </c>
      <c r="O18" s="3415" t="n">
        <v>0.726345065004</v>
      </c>
      <c r="P18" s="3419" t="n">
        <v>0.0</v>
      </c>
      <c r="Q18" s="3419" t="n">
        <v>0.0</v>
      </c>
      <c r="R18" s="3419" t="n">
        <v>0.0</v>
      </c>
      <c r="S18" s="3419" t="n">
        <v>0.0</v>
      </c>
    </row>
    <row r="19" spans="1:19" x14ac:dyDescent="0.15">
      <c r="A19" s="1938" t="s">
        <v>62</v>
      </c>
      <c r="B19" s="3415" t="n">
        <v>1571.6293000844123</v>
      </c>
      <c r="C19" s="3415" t="n">
        <v>1571.6293000844123</v>
      </c>
      <c r="D19" s="3419" t="n">
        <v>0.0</v>
      </c>
      <c r="E19" s="3419" t="n">
        <v>0.0</v>
      </c>
      <c r="F19" s="3419" t="n">
        <v>0.0</v>
      </c>
      <c r="G19" s="3419" t="n">
        <v>0.0</v>
      </c>
      <c r="H19" s="3415" t="n">
        <v>4.00388334914204</v>
      </c>
      <c r="I19" s="3415" t="n">
        <v>4.00388334914204</v>
      </c>
      <c r="J19" s="3419" t="n">
        <v>0.0</v>
      </c>
      <c r="K19" s="3419" t="n">
        <v>0.0</v>
      </c>
      <c r="L19" s="3419" t="n">
        <v>0.0</v>
      </c>
      <c r="M19" s="3419" t="n">
        <v>0.0</v>
      </c>
      <c r="N19" s="3415" t="n">
        <v>10.82682742370155</v>
      </c>
      <c r="O19" s="3415" t="n">
        <v>10.82682742370155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20.78811370880285</v>
      </c>
      <c r="O24" s="3415" t="n">
        <v>21.1781568937971</v>
      </c>
      <c r="P24" s="3419" t="n">
        <v>0.39004318499425</v>
      </c>
      <c r="Q24" s="3419" t="n">
        <v>1.876279832109</v>
      </c>
      <c r="R24" s="3419" t="n">
        <v>0.0140212237</v>
      </c>
      <c r="S24" s="3419" t="n">
        <v>0.014041584645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0.0028229142942</v>
      </c>
      <c r="C8" s="3415" t="n">
        <v>0.002566285722</v>
      </c>
      <c r="D8" s="3419" t="n">
        <v>-2.566285722E-4</v>
      </c>
      <c r="E8" s="3419" t="n">
        <v>-9.090909090909</v>
      </c>
      <c r="F8" s="3419" t="n">
        <v>-9.225252E-6</v>
      </c>
      <c r="G8" s="3419" t="n">
        <v>-9.238648E-6</v>
      </c>
      <c r="H8" s="3415" t="s">
        <v>2943</v>
      </c>
      <c r="I8" s="3415" t="s">
        <v>2943</v>
      </c>
      <c r="J8" s="3419" t="s">
        <v>1185</v>
      </c>
      <c r="K8" s="3419" t="s">
        <v>1185</v>
      </c>
      <c r="L8" s="3419" t="s">
        <v>1185</v>
      </c>
      <c r="M8" s="3419" t="s">
        <v>1185</v>
      </c>
      <c r="N8" s="3415" t="n">
        <v>1.491686</v>
      </c>
      <c r="O8" s="3415" t="n">
        <v>1.491686</v>
      </c>
      <c r="P8" s="3419" t="n">
        <v>0.0</v>
      </c>
      <c r="Q8" s="3419" t="n">
        <v>0.0</v>
      </c>
      <c r="R8" s="3419" t="n">
        <v>0.0</v>
      </c>
      <c r="S8" s="3419" t="n">
        <v>0.0</v>
      </c>
      <c r="T8" s="3415" t="s">
        <v>2974</v>
      </c>
      <c r="U8" s="3415" t="s">
        <v>2974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0.0028229142942</v>
      </c>
      <c r="C19" s="3415" t="n">
        <v>0.002566285722</v>
      </c>
      <c r="D19" s="3419" t="n">
        <v>-2.566285722E-4</v>
      </c>
      <c r="E19" s="3419" t="n">
        <v>-9.090909090909</v>
      </c>
      <c r="F19" s="3419" t="n">
        <v>-9.225252E-6</v>
      </c>
      <c r="G19" s="3419" t="n">
        <v>-9.238648E-6</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2955</v>
      </c>
      <c r="D20" s="3419" t="s">
        <v>1185</v>
      </c>
      <c r="E20" s="3419" t="s">
        <v>1185</v>
      </c>
      <c r="F20" s="3419" t="s">
        <v>1185</v>
      </c>
      <c r="G20" s="3419" t="s">
        <v>1185</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2972</v>
      </c>
      <c r="C22" s="3415" t="s">
        <v>2972</v>
      </c>
      <c r="D22" s="3419" t="s">
        <v>1185</v>
      </c>
      <c r="E22" s="3419" t="s">
        <v>1185</v>
      </c>
      <c r="F22" s="3419" t="s">
        <v>1185</v>
      </c>
      <c r="G22" s="3419" t="s">
        <v>1185</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1.491686</v>
      </c>
      <c r="O25" s="3415" t="n">
        <v>1.491686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2797.321488768002</v>
      </c>
      <c r="E32" s="3415" t="n">
        <v>2777.7718459076978</v>
      </c>
      <c r="F32" s="3419" t="n">
        <v>-19.54964286030454</v>
      </c>
      <c r="G32" s="3419" t="n">
        <v>-0.698870077637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2801.453728884119</v>
      </c>
      <c r="E33" s="3415" t="n">
        <v>2781.8055922104445</v>
      </c>
      <c r="F33" s="3419" t="n">
        <v>-19.64813667367428</v>
      </c>
      <c r="G33" s="3419" t="n">
        <v>-0.701355031179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3211</v>
      </c>
      <c r="B7" s="3456" t="s">
        <v>3214</v>
      </c>
      <c r="C7" s="3456" t="s">
        <v>3215</v>
      </c>
      <c r="D7" s="3456" t="s">
        <v>3216</v>
      </c>
      <c r="E7" s="3455"/>
    </row>
    <row r="8">
      <c r="A8" s="3456" t="s">
        <v>3211</v>
      </c>
      <c r="B8" s="3456" t="s">
        <v>3214</v>
      </c>
      <c r="C8" s="3456" t="s">
        <v>3217</v>
      </c>
      <c r="D8" s="3456" t="s">
        <v>3216</v>
      </c>
      <c r="E8" s="3455"/>
    </row>
    <row r="9">
      <c r="A9" s="3456" t="s">
        <v>3211</v>
      </c>
      <c r="B9" s="3456" t="s">
        <v>3214</v>
      </c>
      <c r="C9" s="3456" t="s">
        <v>3218</v>
      </c>
      <c r="D9" s="3456" t="s">
        <v>3216</v>
      </c>
      <c r="E9" s="3455"/>
    </row>
    <row r="10">
      <c r="A10" s="3456" t="s">
        <v>2819</v>
      </c>
      <c r="B10" s="3456" t="s">
        <v>3219</v>
      </c>
      <c r="C10" s="3456" t="s">
        <v>3220</v>
      </c>
      <c r="D10" s="3456" t="s">
        <v>3221</v>
      </c>
      <c r="E10" s="3455"/>
    </row>
    <row r="11">
      <c r="A11" s="3456" t="s">
        <v>2819</v>
      </c>
      <c r="B11" s="3456" t="s">
        <v>3222</v>
      </c>
      <c r="C11" s="3456" t="s">
        <v>3223</v>
      </c>
      <c r="D11" s="3456" t="s">
        <v>3224</v>
      </c>
      <c r="E11" s="3455"/>
    </row>
    <row r="12">
      <c r="A12" s="3456" t="s">
        <v>2819</v>
      </c>
      <c r="B12" s="3456" t="s">
        <v>3214</v>
      </c>
      <c r="C12" s="3456" t="s">
        <v>3215</v>
      </c>
      <c r="D12" s="3456" t="s">
        <v>3216</v>
      </c>
      <c r="E12" s="3455"/>
    </row>
    <row r="13">
      <c r="A13" s="3456" t="s">
        <v>2819</v>
      </c>
      <c r="B13" s="3456" t="s">
        <v>3214</v>
      </c>
      <c r="C13" s="3456" t="s">
        <v>3217</v>
      </c>
      <c r="D13" s="3456" t="s">
        <v>3216</v>
      </c>
      <c r="E13" s="3455"/>
    </row>
    <row r="14">
      <c r="A14" s="3456" t="s">
        <v>2819</v>
      </c>
      <c r="B14" s="3456" t="s">
        <v>3214</v>
      </c>
      <c r="C14" s="3456" t="s">
        <v>3218</v>
      </c>
      <c r="D14" s="3456" t="s">
        <v>3216</v>
      </c>
      <c r="E14" s="3455"/>
    </row>
    <row r="15">
      <c r="A15" s="3456" t="s">
        <v>3212</v>
      </c>
      <c r="B15" s="3456" t="s">
        <v>3214</v>
      </c>
      <c r="C15" s="3456" t="s">
        <v>3215</v>
      </c>
      <c r="D15" s="3456" t="s">
        <v>3216</v>
      </c>
      <c r="E15" s="3455"/>
    </row>
    <row r="16">
      <c r="A16" s="3456" t="s">
        <v>3212</v>
      </c>
      <c r="B16" s="3456" t="s">
        <v>3214</v>
      </c>
      <c r="C16" s="3456" t="s">
        <v>3217</v>
      </c>
      <c r="D16" s="3456" t="s">
        <v>3216</v>
      </c>
      <c r="E16" s="3455"/>
    </row>
    <row r="17" spans="1:6" ht="12.75" customHeight="1" x14ac:dyDescent="0.15">
      <c r="A17" s="3456" t="s">
        <v>3212</v>
      </c>
      <c r="B17" s="3456" t="s">
        <v>3214</v>
      </c>
      <c r="C17" s="3456" t="s">
        <v>3218</v>
      </c>
      <c r="D17" s="3456" t="s">
        <v>3216</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3211</v>
      </c>
      <c r="B20" s="3456" t="s">
        <v>3225</v>
      </c>
      <c r="C20" s="3456" t="s">
        <v>3226</v>
      </c>
      <c r="D20" s="3456" t="s">
        <v>3227</v>
      </c>
      <c r="E20" s="3456" t="s">
        <v>3228</v>
      </c>
      <c r="F20" s="26"/>
    </row>
    <row r="21">
      <c r="A21" s="3456" t="s">
        <v>3212</v>
      </c>
      <c r="B21" s="3456" t="s">
        <v>3229</v>
      </c>
      <c r="C21" s="3456" t="s">
        <v>3230</v>
      </c>
      <c r="D21" s="3456" t="s">
        <v>3231</v>
      </c>
      <c r="E21" s="3456" t="s">
        <v>3232</v>
      </c>
    </row>
    <row r="22">
      <c r="A22" s="3456" t="s">
        <v>3212</v>
      </c>
      <c r="B22" s="3456" t="s">
        <v>3233</v>
      </c>
      <c r="C22" s="3456" t="s">
        <v>3234</v>
      </c>
      <c r="D22" s="3456" t="s">
        <v>3235</v>
      </c>
      <c r="E22" s="3456" t="s">
        <v>3236</v>
      </c>
    </row>
    <row r="23">
      <c r="A23" s="3456" t="s">
        <v>3212</v>
      </c>
      <c r="B23" s="3456" t="s">
        <v>3225</v>
      </c>
      <c r="C23" s="3456" t="s">
        <v>1185</v>
      </c>
      <c r="D23" s="3456" t="s">
        <v>3227</v>
      </c>
      <c r="E23" s="3456" t="s">
        <v>3228</v>
      </c>
    </row>
    <row r="24" spans="1:6" x14ac:dyDescent="0.15">
      <c r="A24" s="314"/>
      <c r="B24" s="314"/>
      <c r="C24" s="314"/>
      <c r="D24" s="314"/>
      <c r="E24" s="314"/>
      <c r="F24" s="26"/>
    </row>
    <row r="25" spans="1:6" ht="13" x14ac:dyDescent="0.15">
      <c r="A25" s="3121" t="s">
        <v>2347</v>
      </c>
      <c r="B25" s="3121"/>
      <c r="C25" s="3121"/>
      <c r="D25" s="3121"/>
      <c r="E25" s="3121"/>
      <c r="F25" s="26"/>
    </row>
    <row r="26" spans="1:6" ht="13" x14ac:dyDescent="0.15">
      <c r="A26" s="3122" t="s">
        <v>2348</v>
      </c>
      <c r="B26" s="3123"/>
      <c r="C26" s="3123"/>
      <c r="D26" s="495"/>
      <c r="E26" s="495"/>
      <c r="F26" s="26"/>
    </row>
    <row r="27" spans="1:6" ht="13" x14ac:dyDescent="0.15">
      <c r="A27" s="3121" t="s">
        <v>2349</v>
      </c>
      <c r="B27" s="3121"/>
      <c r="C27" s="3121"/>
      <c r="D27" s="3121"/>
      <c r="E27" s="3121"/>
      <c r="F27" s="26"/>
    </row>
    <row r="28" spans="1:6" ht="13" x14ac:dyDescent="0.15">
      <c r="A28" s="3118"/>
      <c r="B28" s="3118"/>
      <c r="C28" s="3118"/>
      <c r="D28" s="3118"/>
      <c r="E28" s="3118"/>
      <c r="F2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28:E28"/>
    <mergeCell ref="A25:E25"/>
    <mergeCell ref="A26:C26"/>
    <mergeCell ref="A27:E2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t="n" s="3419">
        <v>6.085352414776</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t="n" s="3419">
        <v>4.424728522533</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t="n" s="3419">
        <v>4.424728522533</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t="n" s="3415">
        <v>-6.393566337321</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t="n" s="3415">
        <v>44.237997167796</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t="n" s="3415">
        <v>34.370788032695</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t="n" s="3415">
        <v>28.738802509863</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t="n" s="3415">
        <v>40.65645953835</v>
      </c>
    </row>
    <row r="15" spans="1:37" x14ac:dyDescent="0.15">
      <c r="A15" s="1828" t="s">
        <v>45</v>
      </c>
      <c r="B15" s="3419" t="s">
        <v>2942</v>
      </c>
      <c r="C15" s="3419" t="s">
        <v>2942</v>
      </c>
      <c r="D15" s="3419" t="s">
        <v>2942</v>
      </c>
      <c r="E15" s="3419" t="s">
        <v>2942</v>
      </c>
      <c r="F15" s="3419" t="s">
        <v>2942</v>
      </c>
      <c r="G15" s="3419" t="s">
        <v>2942</v>
      </c>
      <c r="H15" s="3419" t="s">
        <v>2942</v>
      </c>
      <c r="I15" s="3419" t="s">
        <v>2942</v>
      </c>
      <c r="J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t="n" s="3419">
        <v>18.091979473221</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t="n" s="3415">
        <v>-2.47541572095</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t="n" s="3415">
        <v>-18.43772908691</v>
      </c>
    </row>
    <row r="22" spans="1:37" x14ac:dyDescent="0.15">
      <c r="A22" s="1804" t="s">
        <v>330</v>
      </c>
      <c r="B22" s="3415" t="s">
        <v>2942</v>
      </c>
      <c r="C22" s="3415" t="s">
        <v>2942</v>
      </c>
      <c r="D22" s="3415" t="s">
        <v>2942</v>
      </c>
      <c r="E22" s="3415" t="s">
        <v>2942</v>
      </c>
      <c r="F22" s="3415" t="s">
        <v>2942</v>
      </c>
      <c r="G22" s="3415" t="s">
        <v>2942</v>
      </c>
      <c r="H22" s="3415" t="s">
        <v>2942</v>
      </c>
      <c r="I22" s="3415" t="s">
        <v>2942</v>
      </c>
      <c r="J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t="n" s="3415">
        <v>-2.012238672304</v>
      </c>
    </row>
    <row r="24" spans="1:37" x14ac:dyDescent="0.15">
      <c r="A24" s="1804" t="s">
        <v>1197</v>
      </c>
      <c r="B24" s="3415" t="s">
        <v>2942</v>
      </c>
      <c r="C24" s="3415" t="s">
        <v>2942</v>
      </c>
      <c r="D24" s="3415" t="s">
        <v>2942</v>
      </c>
      <c r="E24" s="3415" t="s">
        <v>2942</v>
      </c>
      <c r="F24" s="3415" t="s">
        <v>2942</v>
      </c>
      <c r="G24" s="3415" t="s">
        <v>2942</v>
      </c>
      <c r="H24" s="3415" t="s">
        <v>2942</v>
      </c>
      <c r="I24" s="3415" t="s">
        <v>2942</v>
      </c>
      <c r="J24" t="n" s="3415">
        <v>0.0</v>
      </c>
    </row>
    <row r="25" spans="1:37" ht="13" x14ac:dyDescent="0.15">
      <c r="A25" s="1815" t="s">
        <v>1198</v>
      </c>
      <c r="B25" s="3415" t="s">
        <v>3193</v>
      </c>
      <c r="C25" s="3415" t="s">
        <v>3193</v>
      </c>
      <c r="D25" s="3415" t="s">
        <v>3193</v>
      </c>
      <c r="E25" s="3415" t="s">
        <v>3193</v>
      </c>
      <c r="F25" s="3415" t="s">
        <v>3193</v>
      </c>
      <c r="G25" s="3415" t="n">
        <v>8.58E-4</v>
      </c>
      <c r="H25" s="3415" t="n">
        <v>0.001713426</v>
      </c>
      <c r="I25" s="3415" t="n">
        <v>0.002566285722</v>
      </c>
      <c r="J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t="n" s="3415">
        <v>63.23484273586</v>
      </c>
    </row>
    <row r="27" spans="1:37" x14ac:dyDescent="0.15">
      <c r="A27" s="1804" t="s">
        <v>1113</v>
      </c>
      <c r="B27" s="3415" t="s">
        <v>1185</v>
      </c>
      <c r="C27" s="3415" t="s">
        <v>1185</v>
      </c>
      <c r="D27" s="3415" t="s">
        <v>1185</v>
      </c>
      <c r="E27" s="3415" t="s">
        <v>1185</v>
      </c>
      <c r="F27" s="3415" t="s">
        <v>1185</v>
      </c>
      <c r="G27" s="3415" t="s">
        <v>1185</v>
      </c>
      <c r="H27" s="3415" t="s">
        <v>1185</v>
      </c>
      <c r="I27" s="3415" t="s">
        <v>1185</v>
      </c>
      <c r="J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t="n" s="3419">
        <v>2.145733978666</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t="n" s="3415">
        <v>3.687682749801</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t="n" s="3415">
        <v>2.04930797245</v>
      </c>
    </row>
    <row r="31" spans="1:37" x14ac:dyDescent="0.15">
      <c r="A31" s="1828" t="s">
        <v>515</v>
      </c>
      <c r="B31" s="3415" t="s">
        <v>2943</v>
      </c>
      <c r="C31" s="3415" t="s">
        <v>2943</v>
      </c>
      <c r="D31" s="3415" t="s">
        <v>2943</v>
      </c>
      <c r="E31" s="3415" t="s">
        <v>2943</v>
      </c>
      <c r="F31" s="3415" t="s">
        <v>2943</v>
      </c>
      <c r="G31" s="3415" t="s">
        <v>2943</v>
      </c>
      <c r="H31" s="3415" t="s">
        <v>2943</v>
      </c>
      <c r="I31" s="3415" t="s">
        <v>2943</v>
      </c>
      <c r="J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t="n" s="3415">
        <v>-1.739771144597</v>
      </c>
    </row>
    <row r="33" spans="1:37" x14ac:dyDescent="0.15">
      <c r="A33" s="1828" t="s">
        <v>518</v>
      </c>
      <c r="B33" s="3415" t="s">
        <v>2942</v>
      </c>
      <c r="C33" s="3415" t="s">
        <v>2942</v>
      </c>
      <c r="D33" s="3415" t="s">
        <v>2942</v>
      </c>
      <c r="E33" s="3415" t="s">
        <v>2942</v>
      </c>
      <c r="F33" s="3415" t="s">
        <v>2942</v>
      </c>
      <c r="G33" s="3415" t="s">
        <v>2942</v>
      </c>
      <c r="H33" s="3415" t="s">
        <v>2942</v>
      </c>
      <c r="I33" s="3415" t="s">
        <v>2942</v>
      </c>
      <c r="J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t="n" s="3415">
        <v>0.0</v>
      </c>
    </row>
    <row r="36" spans="1:37" x14ac:dyDescent="0.15">
      <c r="A36" s="1828" t="s">
        <v>1089</v>
      </c>
      <c r="B36" s="3415" t="s">
        <v>2969</v>
      </c>
      <c r="C36" s="3415" t="s">
        <v>2969</v>
      </c>
      <c r="D36" s="3415" t="s">
        <v>2969</v>
      </c>
      <c r="E36" s="3415" t="s">
        <v>2969</v>
      </c>
      <c r="F36" s="3415" t="s">
        <v>2969</v>
      </c>
      <c r="G36" s="3415" t="s">
        <v>2969</v>
      </c>
      <c r="H36" s="3415" t="s">
        <v>2969</v>
      </c>
      <c r="I36" s="3415" t="s">
        <v>2969</v>
      </c>
      <c r="J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t="n" s="3419">
        <v>-49.576220335609</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t="n" s="3415">
        <v>-22.736842105263</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t="n" s="3415">
        <v>-52.117442771223</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t="n" s="3415">
        <v>-39.198717804524</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t="n" s="3415">
        <v>0.0</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t="n" s="3415">
        <v>-29.128661306291</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t="n" s="3415">
        <v>22.908778372925</v>
      </c>
    </row>
    <row r="46" spans="1:37" x14ac:dyDescent="0.15">
      <c r="A46" s="1828" t="s">
        <v>1206</v>
      </c>
      <c r="B46" s="3415" t="s">
        <v>2942</v>
      </c>
      <c r="C46" s="3415" t="s">
        <v>2942</v>
      </c>
      <c r="D46" s="3415" t="s">
        <v>2942</v>
      </c>
      <c r="E46" s="3415" t="s">
        <v>2942</v>
      </c>
      <c r="F46" s="3415" t="s">
        <v>2942</v>
      </c>
      <c r="G46" s="3415" t="s">
        <v>2942</v>
      </c>
      <c r="H46" s="3415" t="s">
        <v>2942</v>
      </c>
      <c r="I46" s="3415" t="s">
        <v>2942</v>
      </c>
      <c r="J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t="n" s="3419">
        <v>58.422944594175</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t="n" s="3415">
        <v>84.862880538857</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t="n" s="3415">
        <v>0.0</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t="n" s="3415">
        <v>7.325992566839</v>
      </c>
    </row>
    <row r="53" spans="1:37" x14ac:dyDescent="0.15">
      <c r="A53" s="1828" t="s">
        <v>1208</v>
      </c>
      <c r="B53" s="3415" t="s">
        <v>2942</v>
      </c>
      <c r="C53" s="3415" t="s">
        <v>2942</v>
      </c>
      <c r="D53" s="3415" t="s">
        <v>2942</v>
      </c>
      <c r="E53" s="3415" t="s">
        <v>2942</v>
      </c>
      <c r="F53" s="3415" t="s">
        <v>2942</v>
      </c>
      <c r="G53" s="3415" t="s">
        <v>2942</v>
      </c>
      <c r="H53" s="3415" t="s">
        <v>2942</v>
      </c>
      <c r="I53" s="3415" t="s">
        <v>2942</v>
      </c>
      <c r="J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t="n" s="3419">
        <v>64.726540485388</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t="n" s="3415">
        <v>65.834770558232</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t="n" s="3415">
        <v>64.49882458543</v>
      </c>
    </row>
    <row r="59" spans="1:37" x14ac:dyDescent="0.15">
      <c r="A59" s="1810" t="s">
        <v>63</v>
      </c>
      <c r="B59" s="3415" t="s">
        <v>2942</v>
      </c>
      <c r="C59" s="3415" t="s">
        <v>2942</v>
      </c>
      <c r="D59" s="3415" t="s">
        <v>2942</v>
      </c>
      <c r="E59" s="3415" t="s">
        <v>2942</v>
      </c>
      <c r="F59" s="3415" t="s">
        <v>2942</v>
      </c>
      <c r="G59" s="3415" t="s">
        <v>2942</v>
      </c>
      <c r="H59" s="3415" t="s">
        <v>2942</v>
      </c>
      <c r="I59" s="3415" t="s">
        <v>2942</v>
      </c>
      <c r="J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t="n" s="3415">
        <v>0.0</v>
      </c>
    </row>
    <row r="61" spans="1:37" x14ac:dyDescent="0.15">
      <c r="A61" s="1810" t="s">
        <v>66</v>
      </c>
      <c r="B61" s="3415" t="s">
        <v>2942</v>
      </c>
      <c r="C61" s="3415" t="s">
        <v>2942</v>
      </c>
      <c r="D61" s="3415" t="s">
        <v>2942</v>
      </c>
      <c r="E61" s="3415" t="s">
        <v>2942</v>
      </c>
      <c r="F61" s="3415" t="s">
        <v>2942</v>
      </c>
      <c r="G61" s="3415" t="s">
        <v>2942</v>
      </c>
      <c r="H61" s="3415" t="s">
        <v>2942</v>
      </c>
      <c r="I61" s="3415" t="s">
        <v>2942</v>
      </c>
      <c r="J61" t="n" s="3415">
        <v>0.0</v>
      </c>
    </row>
    <row r="62" spans="1:37" x14ac:dyDescent="0.15">
      <c r="A62" s="1810" t="s">
        <v>1000</v>
      </c>
      <c r="B62" s="3415" t="s">
        <v>2969</v>
      </c>
      <c r="C62" s="3415" t="s">
        <v>2969</v>
      </c>
      <c r="D62" s="3415" t="s">
        <v>2969</v>
      </c>
      <c r="E62" s="3415" t="s">
        <v>2969</v>
      </c>
      <c r="F62" s="3415" t="s">
        <v>2969</v>
      </c>
      <c r="G62" s="3415" t="s">
        <v>2969</v>
      </c>
      <c r="H62" s="3415" t="s">
        <v>2969</v>
      </c>
      <c r="I62" s="3415" t="s">
        <v>2969</v>
      </c>
      <c r="J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t="n" s="3415">
        <v>0.333024341023</v>
      </c>
    </row>
    <row r="64" spans="1:37" ht="13" x14ac:dyDescent="0.15">
      <c r="A64" s="1810" t="s">
        <v>1212</v>
      </c>
      <c r="B64" s="3415" t="s">
        <v>2973</v>
      </c>
      <c r="C64" s="3415" t="s">
        <v>2973</v>
      </c>
      <c r="D64" s="3415" t="s">
        <v>2973</v>
      </c>
      <c r="E64" s="3415" t="s">
        <v>2973</v>
      </c>
      <c r="F64" s="3415" t="s">
        <v>2973</v>
      </c>
      <c r="G64" s="3415" t="s">
        <v>2973</v>
      </c>
      <c r="H64" s="3415" t="s">
        <v>2973</v>
      </c>
      <c r="I64" s="3415" t="s">
        <v>2973</v>
      </c>
      <c r="J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t="n" s="3419">
        <v>5.915816115679</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t="n" s="3419">
        <v>6.085352414776</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t="n" s="3419">
        <v>4.405161773652</v>
      </c>
      <c r="K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t="n" s="3419">
        <v>4.405161773652</v>
      </c>
      <c r="K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t="n" s="3415">
        <v>-6.342769533227</v>
      </c>
      <c r="K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t="n" s="3415">
        <v>44.226433732994</v>
      </c>
      <c r="K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t="n" s="3415">
        <v>34.360455379806</v>
      </c>
      <c r="K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t="n" s="3415">
        <v>28.688428109547</v>
      </c>
      <c r="K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t="n" s="3415">
        <v>40.65987208934</v>
      </c>
      <c r="K13" s="336"/>
    </row>
    <row r="14" spans="1:38" x14ac:dyDescent="0.15">
      <c r="A14" s="1828" t="s">
        <v>45</v>
      </c>
      <c r="B14" s="3419" t="s">
        <v>2942</v>
      </c>
      <c r="C14" s="3419" t="s">
        <v>2942</v>
      </c>
      <c r="D14" s="3419" t="s">
        <v>2942</v>
      </c>
      <c r="E14" s="3419" t="s">
        <v>2942</v>
      </c>
      <c r="F14" s="3419" t="s">
        <v>2942</v>
      </c>
      <c r="G14" s="3419" t="s">
        <v>2942</v>
      </c>
      <c r="H14" s="3419" t="s">
        <v>2942</v>
      </c>
      <c r="I14" s="3419" t="s">
        <v>2942</v>
      </c>
      <c r="J14" t="n" s="3419">
        <v>0.0</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s">
        <v>2942</v>
      </c>
      <c r="C16" s="3415" t="s">
        <v>2942</v>
      </c>
      <c r="D16" s="3415" t="s">
        <v>2942</v>
      </c>
      <c r="E16" s="3415" t="s">
        <v>2942</v>
      </c>
      <c r="F16" s="3415" t="s">
        <v>2942</v>
      </c>
      <c r="G16" s="3415" t="s">
        <v>2942</v>
      </c>
      <c r="H16" s="3415" t="s">
        <v>2942</v>
      </c>
      <c r="I16" s="3415" t="s">
        <v>2942</v>
      </c>
      <c r="J16" t="n" s="3415">
        <v>0.0</v>
      </c>
      <c r="K16" s="336"/>
    </row>
    <row r="17" spans="1:38" x14ac:dyDescent="0.15">
      <c r="A17" s="1804" t="s">
        <v>1196</v>
      </c>
      <c r="B17" s="3415" t="s">
        <v>2942</v>
      </c>
      <c r="C17" s="3415" t="s">
        <v>2942</v>
      </c>
      <c r="D17" s="3415" t="s">
        <v>2942</v>
      </c>
      <c r="E17" s="3415" t="s">
        <v>2942</v>
      </c>
      <c r="F17" s="3415" t="s">
        <v>2942</v>
      </c>
      <c r="G17" s="3415" t="s">
        <v>2942</v>
      </c>
      <c r="H17" s="3415" t="s">
        <v>2942</v>
      </c>
      <c r="I17" s="3415" t="s">
        <v>2942</v>
      </c>
      <c r="J17" t="n" s="3415">
        <v>0.0</v>
      </c>
      <c r="K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t="n" s="3419">
        <v>-2.680688544557</v>
      </c>
      <c r="K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t="n" s="3415">
        <v>-2.47541572095</v>
      </c>
      <c r="K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t="n" s="3415">
        <v>-18.43772908691</v>
      </c>
      <c r="K20" s="336"/>
    </row>
    <row r="21" spans="1:38"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t="n" s="3415">
        <v>-2.012238672304</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t="s" s="3415">
        <v>1185</v>
      </c>
      <c r="K25" s="336"/>
    </row>
    <row r="26" spans="1:38" x14ac:dyDescent="0.15">
      <c r="A26" s="1804" t="s">
        <v>1113</v>
      </c>
      <c r="B26" s="3415" t="s">
        <v>1185</v>
      </c>
      <c r="C26" s="3415" t="s">
        <v>1185</v>
      </c>
      <c r="D26" s="3415" t="s">
        <v>1185</v>
      </c>
      <c r="E26" s="3415" t="s">
        <v>1185</v>
      </c>
      <c r="F26" s="3415" t="s">
        <v>1185</v>
      </c>
      <c r="G26" s="3415" t="s">
        <v>1185</v>
      </c>
      <c r="H26" s="3415" t="s">
        <v>1185</v>
      </c>
      <c r="I26" s="3415" t="s">
        <v>1185</v>
      </c>
      <c r="J26" t="s" s="3415">
        <v>1185</v>
      </c>
      <c r="K26" s="336"/>
    </row>
    <row r="27" spans="1:38" x14ac:dyDescent="0.15">
      <c r="A27" s="1839" t="s">
        <v>1085</v>
      </c>
      <c r="B27" s="3419" t="s">
        <v>2971</v>
      </c>
      <c r="C27" s="3419" t="s">
        <v>2971</v>
      </c>
      <c r="D27" s="3419" t="s">
        <v>2971</v>
      </c>
      <c r="E27" s="3419" t="s">
        <v>2971</v>
      </c>
      <c r="F27" s="3419" t="s">
        <v>2971</v>
      </c>
      <c r="G27" s="3419" t="s">
        <v>2971</v>
      </c>
      <c r="H27" s="3419" t="s">
        <v>2971</v>
      </c>
      <c r="I27" s="3419" t="s">
        <v>2971</v>
      </c>
      <c r="J27" t="n" s="3419">
        <v>0.0</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s">
        <v>2942</v>
      </c>
      <c r="C34" s="3415" t="s">
        <v>2942</v>
      </c>
      <c r="D34" s="3415" t="s">
        <v>2942</v>
      </c>
      <c r="E34" s="3415" t="s">
        <v>2942</v>
      </c>
      <c r="F34" s="3415" t="s">
        <v>2942</v>
      </c>
      <c r="G34" s="3415" t="s">
        <v>2942</v>
      </c>
      <c r="H34" s="3415" t="s">
        <v>2942</v>
      </c>
      <c r="I34" s="3415" t="s">
        <v>2942</v>
      </c>
      <c r="J34" t="n" s="3415">
        <v>0.0</v>
      </c>
      <c r="K34" s="336"/>
    </row>
    <row r="35" spans="1:38" x14ac:dyDescent="0.15">
      <c r="A35" s="1828" t="s">
        <v>522</v>
      </c>
      <c r="B35" s="3415" t="s">
        <v>2969</v>
      </c>
      <c r="C35" s="3415" t="s">
        <v>2969</v>
      </c>
      <c r="D35" s="3415" t="s">
        <v>2969</v>
      </c>
      <c r="E35" s="3415" t="s">
        <v>2969</v>
      </c>
      <c r="F35" s="3415" t="s">
        <v>2969</v>
      </c>
      <c r="G35" s="3415" t="s">
        <v>2969</v>
      </c>
      <c r="H35" s="3415" t="s">
        <v>2969</v>
      </c>
      <c r="I35" s="3415" t="s">
        <v>2969</v>
      </c>
      <c r="J35" t="n" s="3415">
        <v>0.0</v>
      </c>
      <c r="K35" s="336"/>
    </row>
    <row r="36" spans="1:38" x14ac:dyDescent="0.15">
      <c r="A36" s="1828" t="s">
        <v>1366</v>
      </c>
      <c r="B36" s="3415" t="s">
        <v>2942</v>
      </c>
      <c r="C36" s="3415" t="s">
        <v>2942</v>
      </c>
      <c r="D36" s="3415" t="s">
        <v>2942</v>
      </c>
      <c r="E36" s="3415" t="s">
        <v>2942</v>
      </c>
      <c r="F36" s="3415" t="s">
        <v>2942</v>
      </c>
      <c r="G36" s="3415" t="s">
        <v>2942</v>
      </c>
      <c r="H36" s="3415" t="s">
        <v>2942</v>
      </c>
      <c r="I36" s="3415" t="s">
        <v>2942</v>
      </c>
      <c r="J36" t="n" s="3415">
        <v>0.0</v>
      </c>
      <c r="K36" s="336"/>
    </row>
    <row r="37" spans="1:38" x14ac:dyDescent="0.15">
      <c r="A37" s="1828" t="s">
        <v>1465</v>
      </c>
      <c r="B37" s="3415" t="s">
        <v>1185</v>
      </c>
      <c r="C37" s="3415" t="s">
        <v>1185</v>
      </c>
      <c r="D37" s="3415" t="s">
        <v>1185</v>
      </c>
      <c r="E37" s="3415" t="s">
        <v>1185</v>
      </c>
      <c r="F37" s="3415" t="s">
        <v>1185</v>
      </c>
      <c r="G37" s="3415" t="s">
        <v>1185</v>
      </c>
      <c r="H37" s="3415" t="s">
        <v>1185</v>
      </c>
      <c r="I37" s="3415" t="s">
        <v>1185</v>
      </c>
      <c r="J37" t="s" s="3415">
        <v>1185</v>
      </c>
      <c r="K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t="n" s="3419">
        <v>-47.941674792279</v>
      </c>
      <c r="K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t="n" s="3415">
        <v>-22.736842105263</v>
      </c>
      <c r="K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t="n" s="3415">
        <v>-52.236447954114</v>
      </c>
      <c r="K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t="n" s="3415">
        <v>-39.149446074639</v>
      </c>
      <c r="K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t="n" s="3415">
        <v>0.0</v>
      </c>
      <c r="K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t="n" s="3415">
        <v>-31.30537415316</v>
      </c>
      <c r="K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t="n" s="3415">
        <v>20.191372364264</v>
      </c>
      <c r="K44" s="336"/>
    </row>
    <row r="45" spans="1:38" x14ac:dyDescent="0.15">
      <c r="A45" s="1828" t="s">
        <v>1206</v>
      </c>
      <c r="B45" s="3415" t="s">
        <v>2942</v>
      </c>
      <c r="C45" s="3415" t="s">
        <v>2942</v>
      </c>
      <c r="D45" s="3415" t="s">
        <v>2942</v>
      </c>
      <c r="E45" s="3415" t="s">
        <v>2942</v>
      </c>
      <c r="F45" s="3415" t="s">
        <v>2942</v>
      </c>
      <c r="G45" s="3415" t="s">
        <v>2942</v>
      </c>
      <c r="H45" s="3415" t="s">
        <v>2942</v>
      </c>
      <c r="I45" s="3415" t="s">
        <v>2942</v>
      </c>
      <c r="J45" t="n" s="3415">
        <v>0.0</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t="n" s="3419">
        <v>0.0</v>
      </c>
      <c r="K47" s="336"/>
    </row>
    <row r="48" spans="1:38" x14ac:dyDescent="0.15">
      <c r="A48" s="1828" t="s">
        <v>2687</v>
      </c>
      <c r="B48" s="3415" t="s">
        <v>2943</v>
      </c>
      <c r="C48" s="3415" t="s">
        <v>2943</v>
      </c>
      <c r="D48" s="3415" t="s">
        <v>2943</v>
      </c>
      <c r="E48" s="3415" t="s">
        <v>2943</v>
      </c>
      <c r="F48" s="3415" t="s">
        <v>2943</v>
      </c>
      <c r="G48" s="3415" t="s">
        <v>2943</v>
      </c>
      <c r="H48" s="3415" t="s">
        <v>2943</v>
      </c>
      <c r="I48" s="3415" t="s">
        <v>2943</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t="n" s="3415">
        <v>0.0</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2944</v>
      </c>
      <c r="C53" s="3419" t="s">
        <v>2944</v>
      </c>
      <c r="D53" s="3419" t="s">
        <v>2944</v>
      </c>
      <c r="E53" s="3419" t="s">
        <v>2944</v>
      </c>
      <c r="F53" s="3419" t="s">
        <v>2944</v>
      </c>
      <c r="G53" s="3419" t="s">
        <v>2944</v>
      </c>
      <c r="H53" s="3419" t="s">
        <v>2944</v>
      </c>
      <c r="I53" s="3419" t="s">
        <v>2944</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t="n" s="3419">
        <v>64.642008916672</v>
      </c>
      <c r="K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t="n" s="3415">
        <v>65.834793878665</v>
      </c>
      <c r="K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t="n" s="3415">
        <v>64.39626922726</v>
      </c>
      <c r="K57" s="336"/>
    </row>
    <row r="58" spans="1:38" x14ac:dyDescent="0.15">
      <c r="A58" s="1810" t="s">
        <v>63</v>
      </c>
      <c r="B58" s="3415" t="s">
        <v>2942</v>
      </c>
      <c r="C58" s="3415" t="s">
        <v>2942</v>
      </c>
      <c r="D58" s="3415" t="s">
        <v>2942</v>
      </c>
      <c r="E58" s="3415" t="s">
        <v>2942</v>
      </c>
      <c r="F58" s="3415" t="s">
        <v>2942</v>
      </c>
      <c r="G58" s="3415" t="s">
        <v>2942</v>
      </c>
      <c r="H58" s="3415" t="s">
        <v>2942</v>
      </c>
      <c r="I58" s="3415" t="s">
        <v>2942</v>
      </c>
      <c r="J58" t="n" s="3415">
        <v>0.0</v>
      </c>
      <c r="K58" s="336"/>
    </row>
    <row r="59" spans="1:38" x14ac:dyDescent="0.15">
      <c r="A59" s="1836" t="s">
        <v>64</v>
      </c>
      <c r="B59" s="3415" t="s">
        <v>2942</v>
      </c>
      <c r="C59" s="3415" t="s">
        <v>2942</v>
      </c>
      <c r="D59" s="3415" t="s">
        <v>2942</v>
      </c>
      <c r="E59" s="3415" t="s">
        <v>2942</v>
      </c>
      <c r="F59" s="3415" t="s">
        <v>2942</v>
      </c>
      <c r="G59" s="3415" t="s">
        <v>2942</v>
      </c>
      <c r="H59" s="3415" t="s">
        <v>2942</v>
      </c>
      <c r="I59" s="3415" t="s">
        <v>2942</v>
      </c>
      <c r="J59" t="n" s="3415">
        <v>0.0</v>
      </c>
      <c r="K59" s="336"/>
    </row>
    <row r="60" spans="1:38" x14ac:dyDescent="0.15">
      <c r="A60" s="1810" t="s">
        <v>66</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10" t="s">
        <v>1000</v>
      </c>
      <c r="B61" s="3415" t="s">
        <v>2969</v>
      </c>
      <c r="C61" s="3415" t="s">
        <v>2969</v>
      </c>
      <c r="D61" s="3415" t="s">
        <v>2969</v>
      </c>
      <c r="E61" s="3415" t="s">
        <v>2969</v>
      </c>
      <c r="F61" s="3415" t="s">
        <v>2969</v>
      </c>
      <c r="G61" s="3415" t="s">
        <v>2969</v>
      </c>
      <c r="H61" s="3415" t="s">
        <v>2969</v>
      </c>
      <c r="I61" s="3415" t="s">
        <v>2969</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2973</v>
      </c>
      <c r="C63" s="3415" t="s">
        <v>2973</v>
      </c>
      <c r="D63" s="3415" t="s">
        <v>2973</v>
      </c>
      <c r="E63" s="3415" t="s">
        <v>2973</v>
      </c>
      <c r="F63" s="3415" t="s">
        <v>2973</v>
      </c>
      <c r="G63" s="3415" t="s">
        <v>2973</v>
      </c>
      <c r="H63" s="3415" t="s">
        <v>2973</v>
      </c>
      <c r="I63" s="3415" t="s">
        <v>2973</v>
      </c>
      <c r="J63" t="n" s="3415">
        <v>0.0</v>
      </c>
      <c r="K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t="n" s="3419">
        <v>4.389477102973</v>
      </c>
      <c r="K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t="n" s="3419">
        <v>4.56903850945</v>
      </c>
      <c r="K65" s="26"/>
    </row>
    <row r="66" spans="1:38" x14ac:dyDescent="0.15">
      <c r="A66" s="1810" t="s">
        <v>1216</v>
      </c>
      <c r="B66" s="3419" t="s">
        <v>2944</v>
      </c>
      <c r="C66" s="3419" t="s">
        <v>2944</v>
      </c>
      <c r="D66" s="3419" t="s">
        <v>2944</v>
      </c>
      <c r="E66" s="3419" t="s">
        <v>2944</v>
      </c>
      <c r="F66" s="3419" t="s">
        <v>2944</v>
      </c>
      <c r="G66" s="3419" t="s">
        <v>2944</v>
      </c>
      <c r="H66" s="3419" t="s">
        <v>2944</v>
      </c>
      <c r="I66" s="3419" t="s">
        <v>2944</v>
      </c>
      <c r="J66" t="n" s="3419">
        <v>0.0</v>
      </c>
      <c r="K66" s="26"/>
    </row>
    <row r="67" spans="1:38" x14ac:dyDescent="0.15">
      <c r="A67" s="1810" t="s">
        <v>1218</v>
      </c>
      <c r="B67" s="3419" t="s">
        <v>2944</v>
      </c>
      <c r="C67" s="3419" t="s">
        <v>2944</v>
      </c>
      <c r="D67" s="3419" t="s">
        <v>2944</v>
      </c>
      <c r="E67" s="3419" t="s">
        <v>2944</v>
      </c>
      <c r="F67" s="3419" t="s">
        <v>2944</v>
      </c>
      <c r="G67" s="3419" t="s">
        <v>2944</v>
      </c>
      <c r="H67" s="3419" t="s">
        <v>2944</v>
      </c>
      <c r="I67" s="3419" t="s">
        <v>2944</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t="n" s="3419">
        <v>19.049898187955</v>
      </c>
      <c r="K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t="n" s="3419">
        <v>19.049898187955</v>
      </c>
      <c r="K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t="n" s="3415">
        <v>32.595813404559</v>
      </c>
      <c r="K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t="n" s="3415">
        <v>47.278663617486</v>
      </c>
      <c r="K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t="n" s="3415">
        <v>7.95716181922</v>
      </c>
      <c r="K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t="n" s="3415">
        <v>30.071178544099</v>
      </c>
      <c r="K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t="n" s="3415">
        <v>40.382594717516</v>
      </c>
      <c r="K13" s="336"/>
    </row>
    <row r="14" spans="1:38" x14ac:dyDescent="0.15">
      <c r="A14" s="1828" t="s">
        <v>45</v>
      </c>
      <c r="B14" s="3419" t="s">
        <v>2942</v>
      </c>
      <c r="C14" s="3419" t="s">
        <v>2942</v>
      </c>
      <c r="D14" s="3419" t="s">
        <v>2942</v>
      </c>
      <c r="E14" s="3419" t="s">
        <v>2942</v>
      </c>
      <c r="F14" s="3419" t="s">
        <v>2942</v>
      </c>
      <c r="G14" s="3419" t="s">
        <v>2942</v>
      </c>
      <c r="H14" s="3419" t="s">
        <v>2942</v>
      </c>
      <c r="I14" s="3419" t="s">
        <v>2942</v>
      </c>
      <c r="J14" t="n" s="3419">
        <v>0.0</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s">
        <v>2942</v>
      </c>
      <c r="C16" s="3415" t="s">
        <v>2942</v>
      </c>
      <c r="D16" s="3415" t="s">
        <v>2942</v>
      </c>
      <c r="E16" s="3415" t="s">
        <v>2942</v>
      </c>
      <c r="F16" s="3415" t="s">
        <v>2942</v>
      </c>
      <c r="G16" s="3415" t="s">
        <v>2942</v>
      </c>
      <c r="H16" s="3415" t="s">
        <v>2942</v>
      </c>
      <c r="I16" s="3415" t="s">
        <v>2942</v>
      </c>
      <c r="J16" t="n" s="3415">
        <v>0.0</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s">
        <v>2943</v>
      </c>
      <c r="C18" s="3419" t="s">
        <v>2943</v>
      </c>
      <c r="D18" s="3419" t="s">
        <v>2943</v>
      </c>
      <c r="E18" s="3419" t="s">
        <v>2943</v>
      </c>
      <c r="F18" s="3419" t="s">
        <v>2943</v>
      </c>
      <c r="G18" s="3419" t="s">
        <v>2943</v>
      </c>
      <c r="H18" s="3419" t="s">
        <v>2943</v>
      </c>
      <c r="I18" s="3419" t="s">
        <v>2943</v>
      </c>
      <c r="J18" t="n" s="3419">
        <v>0.0</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s">
        <v>2943</v>
      </c>
      <c r="C20" s="3415" t="s">
        <v>2943</v>
      </c>
      <c r="D20" s="3415" t="s">
        <v>2943</v>
      </c>
      <c r="E20" s="3415" t="s">
        <v>2943</v>
      </c>
      <c r="F20" s="3415" t="s">
        <v>2943</v>
      </c>
      <c r="G20" s="3415" t="s">
        <v>2943</v>
      </c>
      <c r="H20" s="3415" t="s">
        <v>2943</v>
      </c>
      <c r="I20" s="3415" t="s">
        <v>2943</v>
      </c>
      <c r="J20" t="n" s="3415">
        <v>0.0</v>
      </c>
      <c r="K20" s="336"/>
    </row>
    <row r="21" spans="1:38"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t="s" s="3415">
        <v>1185</v>
      </c>
      <c r="K25" s="336"/>
    </row>
    <row r="26" spans="1:38" x14ac:dyDescent="0.15">
      <c r="A26" s="1804" t="s">
        <v>1113</v>
      </c>
      <c r="B26" s="3415" t="s">
        <v>1185</v>
      </c>
      <c r="C26" s="3415" t="s">
        <v>1185</v>
      </c>
      <c r="D26" s="3415" t="s">
        <v>1185</v>
      </c>
      <c r="E26" s="3415" t="s">
        <v>1185</v>
      </c>
      <c r="F26" s="3415" t="s">
        <v>1185</v>
      </c>
      <c r="G26" s="3415" t="s">
        <v>1185</v>
      </c>
      <c r="H26" s="3415" t="s">
        <v>1185</v>
      </c>
      <c r="I26" s="3415" t="s">
        <v>1185</v>
      </c>
      <c r="J26" t="s" s="3415">
        <v>1185</v>
      </c>
      <c r="K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t="n" s="3419">
        <v>3.498101455915</v>
      </c>
      <c r="K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t="n" s="3415">
        <v>3.687682749801</v>
      </c>
      <c r="K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t="n" s="3415">
        <v>2.397390284368</v>
      </c>
      <c r="K29" s="336"/>
    </row>
    <row r="30" spans="1:38" x14ac:dyDescent="0.15">
      <c r="A30" s="1828" t="s">
        <v>515</v>
      </c>
      <c r="B30" s="3415" t="s">
        <v>2943</v>
      </c>
      <c r="C30" s="3415" t="s">
        <v>2943</v>
      </c>
      <c r="D30" s="3415" t="s">
        <v>2943</v>
      </c>
      <c r="E30" s="3415" t="s">
        <v>2943</v>
      </c>
      <c r="F30" s="3415" t="s">
        <v>2943</v>
      </c>
      <c r="G30" s="3415" t="s">
        <v>2943</v>
      </c>
      <c r="H30" s="3415" t="s">
        <v>2943</v>
      </c>
      <c r="I30" s="3415" t="s">
        <v>2943</v>
      </c>
      <c r="J30" t="n" s="3415">
        <v>0.0</v>
      </c>
      <c r="K30" s="336"/>
    </row>
    <row r="31" spans="1:38" x14ac:dyDescent="0.15">
      <c r="A31" s="1828" t="s">
        <v>1087</v>
      </c>
      <c r="B31" s="3415" t="s">
        <v>3011</v>
      </c>
      <c r="C31" s="3415" t="s">
        <v>3011</v>
      </c>
      <c r="D31" s="3415" t="s">
        <v>3011</v>
      </c>
      <c r="E31" s="3415" t="s">
        <v>3011</v>
      </c>
      <c r="F31" s="3415" t="s">
        <v>3011</v>
      </c>
      <c r="G31" s="3415" t="s">
        <v>3011</v>
      </c>
      <c r="H31" s="3415" t="s">
        <v>3011</v>
      </c>
      <c r="I31" s="3415" t="s">
        <v>3011</v>
      </c>
      <c r="J31" t="n" s="3415">
        <v>0.0</v>
      </c>
      <c r="K31" s="336"/>
    </row>
    <row r="32" spans="1:38"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x14ac:dyDescent="0.15">
      <c r="A33" s="1828" t="s">
        <v>520</v>
      </c>
      <c r="B33" s="3415" t="s">
        <v>2943</v>
      </c>
      <c r="C33" s="3415" t="s">
        <v>2943</v>
      </c>
      <c r="D33" s="3415" t="s">
        <v>2943</v>
      </c>
      <c r="E33" s="3415" t="s">
        <v>2943</v>
      </c>
      <c r="F33" s="3415" t="s">
        <v>2943</v>
      </c>
      <c r="G33" s="3415" t="s">
        <v>2943</v>
      </c>
      <c r="H33" s="3415" t="s">
        <v>2943</v>
      </c>
      <c r="I33" s="3415" t="s">
        <v>2943</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2944</v>
      </c>
      <c r="C37" s="3415" t="s">
        <v>2944</v>
      </c>
      <c r="D37" s="3415" t="s">
        <v>2944</v>
      </c>
      <c r="E37" s="3415" t="s">
        <v>2944</v>
      </c>
      <c r="F37" s="3415" t="s">
        <v>2944</v>
      </c>
      <c r="G37" s="3415" t="s">
        <v>2944</v>
      </c>
      <c r="H37" s="3415" t="s">
        <v>2944</v>
      </c>
      <c r="I37" s="3415" t="s">
        <v>2944</v>
      </c>
      <c r="J37" t="n" s="3415">
        <v>0.0</v>
      </c>
      <c r="K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t="n" s="3419">
        <v>0.0</v>
      </c>
      <c r="K38" s="336"/>
    </row>
    <row r="39" spans="1:38" x14ac:dyDescent="0.15">
      <c r="A39" s="1828" t="s">
        <v>1200</v>
      </c>
      <c r="B39" s="3415" t="s">
        <v>2942</v>
      </c>
      <c r="C39" s="3415" t="s">
        <v>2942</v>
      </c>
      <c r="D39" s="3415" t="s">
        <v>2942</v>
      </c>
      <c r="E39" s="3415" t="s">
        <v>2942</v>
      </c>
      <c r="F39" s="3415" t="s">
        <v>2942</v>
      </c>
      <c r="G39" s="3415" t="s">
        <v>2942</v>
      </c>
      <c r="H39" s="3415" t="s">
        <v>2942</v>
      </c>
      <c r="I39" s="3415" t="s">
        <v>2942</v>
      </c>
      <c r="J39" t="n" s="3415">
        <v>0.0</v>
      </c>
      <c r="K39" s="336"/>
    </row>
    <row r="40" spans="1:38" x14ac:dyDescent="0.15">
      <c r="A40" s="1828" t="s">
        <v>1201</v>
      </c>
      <c r="B40" s="3415" t="s">
        <v>2942</v>
      </c>
      <c r="C40" s="3415" t="s">
        <v>2942</v>
      </c>
      <c r="D40" s="3415" t="s">
        <v>2942</v>
      </c>
      <c r="E40" s="3415" t="s">
        <v>2942</v>
      </c>
      <c r="F40" s="3415" t="s">
        <v>2942</v>
      </c>
      <c r="G40" s="3415" t="s">
        <v>2942</v>
      </c>
      <c r="H40" s="3415" t="s">
        <v>2942</v>
      </c>
      <c r="I40" s="3415" t="s">
        <v>2942</v>
      </c>
      <c r="J40" t="n" s="3415">
        <v>0.0</v>
      </c>
      <c r="K40" s="336"/>
    </row>
    <row r="41" spans="1:38" x14ac:dyDescent="0.15">
      <c r="A41" s="1828" t="s">
        <v>1202</v>
      </c>
      <c r="B41" s="3415" t="s">
        <v>2942</v>
      </c>
      <c r="C41" s="3415" t="s">
        <v>2942</v>
      </c>
      <c r="D41" s="3415" t="s">
        <v>2942</v>
      </c>
      <c r="E41" s="3415" t="s">
        <v>2942</v>
      </c>
      <c r="F41" s="3415" t="s">
        <v>2942</v>
      </c>
      <c r="G41" s="3415" t="s">
        <v>2942</v>
      </c>
      <c r="H41" s="3415" t="s">
        <v>2942</v>
      </c>
      <c r="I41" s="3415" t="s">
        <v>2942</v>
      </c>
      <c r="J41" t="n" s="3415">
        <v>0.0</v>
      </c>
      <c r="K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t="n" s="3415">
        <v>0.0</v>
      </c>
      <c r="K42" s="336"/>
    </row>
    <row r="43" spans="1:38" x14ac:dyDescent="0.15">
      <c r="A43" s="1828" t="s">
        <v>1204</v>
      </c>
      <c r="B43" s="3415" t="s">
        <v>2942</v>
      </c>
      <c r="C43" s="3415" t="s">
        <v>2942</v>
      </c>
      <c r="D43" s="3415" t="s">
        <v>2942</v>
      </c>
      <c r="E43" s="3415" t="s">
        <v>2942</v>
      </c>
      <c r="F43" s="3415" t="s">
        <v>2942</v>
      </c>
      <c r="G43" s="3415" t="s">
        <v>2942</v>
      </c>
      <c r="H43" s="3415" t="s">
        <v>2942</v>
      </c>
      <c r="I43" s="3415" t="s">
        <v>2942</v>
      </c>
      <c r="J43" t="n" s="3415">
        <v>0.0</v>
      </c>
      <c r="K43" s="336"/>
    </row>
    <row r="44" spans="1:38"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t="n" s="3419">
        <v>64.154456026458</v>
      </c>
      <c r="K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t="n" s="3415">
        <v>84.862880538857</v>
      </c>
      <c r="K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t="n" s="3415">
        <v>100.0</v>
      </c>
      <c r="K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t="n" s="3415">
        <v>0.0</v>
      </c>
      <c r="K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t="n" s="3415">
        <v>6.299401365815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2944</v>
      </c>
      <c r="C53" s="3419" t="s">
        <v>2944</v>
      </c>
      <c r="D53" s="3419" t="s">
        <v>2944</v>
      </c>
      <c r="E53" s="3419" t="s">
        <v>2944</v>
      </c>
      <c r="F53" s="3419" t="s">
        <v>2944</v>
      </c>
      <c r="G53" s="3419" t="s">
        <v>2944</v>
      </c>
      <c r="H53" s="3419" t="s">
        <v>2944</v>
      </c>
      <c r="I53" s="3419" t="s">
        <v>2944</v>
      </c>
      <c r="J53" t="n" s="3419">
        <v>0.0</v>
      </c>
      <c r="K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t="n" s="3419">
        <v>32.613348754081</v>
      </c>
      <c r="K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t="n" s="3419">
        <v>32.607017442508</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t="n" s="3419">
        <v>73.530601764075</v>
      </c>
      <c r="K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t="n" s="3415">
        <v>65.8309724865</v>
      </c>
      <c r="K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t="n" s="3415">
        <v>76.143321526781</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4752.376839543406</v>
      </c>
      <c r="C9" s="3418" t="s">
        <v>2946</v>
      </c>
      <c r="D9" s="3416" t="s">
        <v>1185</v>
      </c>
      <c r="E9" s="3416" t="s">
        <v>1185</v>
      </c>
      <c r="F9" s="3416" t="s">
        <v>1185</v>
      </c>
      <c r="G9" s="3418" t="n">
        <v>339.3335923168244</v>
      </c>
      <c r="H9" s="3418" t="n">
        <v>0.04238977210185</v>
      </c>
      <c r="I9" s="3418" t="n">
        <v>0.00341542959107</v>
      </c>
      <c r="J9" s="3418" t="s">
        <v>2942</v>
      </c>
    </row>
    <row r="10" spans="1:10" x14ac:dyDescent="0.15">
      <c r="A10" s="844" t="s">
        <v>87</v>
      </c>
      <c r="B10" s="3418" t="n">
        <v>4752.376839543406</v>
      </c>
      <c r="C10" s="3418" t="s">
        <v>2946</v>
      </c>
      <c r="D10" s="3418" t="n">
        <v>71.40292190074442</v>
      </c>
      <c r="E10" s="3418" t="n">
        <v>8.9196992437836</v>
      </c>
      <c r="F10" s="3418" t="n">
        <v>0.71867819122655</v>
      </c>
      <c r="G10" s="3418" t="n">
        <v>339.3335923168244</v>
      </c>
      <c r="H10" s="3418" t="n">
        <v>0.04238977210185</v>
      </c>
      <c r="I10" s="3418" t="n">
        <v>0.00341542959107</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2994.3645672225</v>
      </c>
      <c r="C16" s="3418" t="s">
        <v>2946</v>
      </c>
      <c r="D16" s="3416" t="s">
        <v>1185</v>
      </c>
      <c r="E16" s="3416" t="s">
        <v>1185</v>
      </c>
      <c r="F16" s="3416" t="s">
        <v>1185</v>
      </c>
      <c r="G16" s="3418" t="n">
        <v>219.7971234835</v>
      </c>
      <c r="H16" s="3418" t="n">
        <v>0.0289164771</v>
      </c>
      <c r="I16" s="3418" t="n">
        <v>0.0016940553</v>
      </c>
      <c r="J16" s="3418" t="s">
        <v>2942</v>
      </c>
    </row>
    <row r="17" spans="1:10" x14ac:dyDescent="0.15">
      <c r="A17" s="844" t="s">
        <v>87</v>
      </c>
      <c r="B17" s="3418" t="n">
        <v>2994.3645672225</v>
      </c>
      <c r="C17" s="3418" t="s">
        <v>2946</v>
      </c>
      <c r="D17" s="3418" t="n">
        <v>73.4035948359416</v>
      </c>
      <c r="E17" s="3418" t="n">
        <v>9.6569660944199</v>
      </c>
      <c r="F17" s="3418" t="n">
        <v>0.56574784464918</v>
      </c>
      <c r="G17" s="3418" t="n">
        <v>219.7971234835</v>
      </c>
      <c r="H17" s="3418" t="n">
        <v>0.0289164771</v>
      </c>
      <c r="I17" s="3418" t="n">
        <v>0.0016940553</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2994.3645672225</v>
      </c>
      <c r="C23" s="3418" t="s">
        <v>2946</v>
      </c>
      <c r="D23" s="3416" t="s">
        <v>1185</v>
      </c>
      <c r="E23" s="3416" t="s">
        <v>1185</v>
      </c>
      <c r="F23" s="3416" t="s">
        <v>1185</v>
      </c>
      <c r="G23" s="3418" t="n">
        <v>219.7971234835</v>
      </c>
      <c r="H23" s="3418" t="n">
        <v>0.0289164771</v>
      </c>
      <c r="I23" s="3418" t="n">
        <v>0.0016940553</v>
      </c>
      <c r="J23" s="3418" t="s">
        <v>2942</v>
      </c>
    </row>
    <row r="24">
      <c r="A24" s="3443" t="s">
        <v>2948</v>
      </c>
      <c r="B24" s="3415" t="n">
        <v>2994.3645672225</v>
      </c>
      <c r="C24" s="3418" t="s">
        <v>2946</v>
      </c>
      <c r="D24" s="3418" t="n">
        <v>73.4035948359416</v>
      </c>
      <c r="E24" s="3418" t="n">
        <v>9.6569660944199</v>
      </c>
      <c r="F24" s="3418" t="n">
        <v>0.56574784464918</v>
      </c>
      <c r="G24" s="3415" t="n">
        <v>219.7971234835</v>
      </c>
      <c r="H24" s="3415" t="n">
        <v>0.0289164771</v>
      </c>
      <c r="I24" s="3415" t="n">
        <v>0.0016940553</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1636.3</v>
      </c>
      <c r="C30" s="3418" t="s">
        <v>2946</v>
      </c>
      <c r="D30" s="3416" t="s">
        <v>1185</v>
      </c>
      <c r="E30" s="3416" t="s">
        <v>1185</v>
      </c>
      <c r="F30" s="3416" t="s">
        <v>1185</v>
      </c>
      <c r="G30" s="3418" t="n">
        <v>110.57389</v>
      </c>
      <c r="H30" s="3418" t="n">
        <v>0.0123425</v>
      </c>
      <c r="I30" s="3418" t="n">
        <v>5.7973E-4</v>
      </c>
      <c r="J30" s="3418" t="s">
        <v>2942</v>
      </c>
    </row>
    <row r="31" spans="1:10" x14ac:dyDescent="0.15">
      <c r="A31" s="844" t="s">
        <v>87</v>
      </c>
      <c r="B31" s="3418" t="n">
        <v>1636.3</v>
      </c>
      <c r="C31" s="3418" t="s">
        <v>2946</v>
      </c>
      <c r="D31" s="3418" t="n">
        <v>67.57556071625008</v>
      </c>
      <c r="E31" s="3418" t="n">
        <v>7.54293222514209</v>
      </c>
      <c r="F31" s="3418" t="n">
        <v>0.35429322251421</v>
      </c>
      <c r="G31" s="3418" t="n">
        <v>110.57389</v>
      </c>
      <c r="H31" s="3418" t="n">
        <v>0.0123425</v>
      </c>
      <c r="I31" s="3418" t="n">
        <v>5.7973E-4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2958</v>
      </c>
      <c r="B37" s="3418" t="n">
        <v>1636.3</v>
      </c>
      <c r="C37" s="3418" t="s">
        <v>2946</v>
      </c>
      <c r="D37" s="3416" t="s">
        <v>1185</v>
      </c>
      <c r="E37" s="3416" t="s">
        <v>1185</v>
      </c>
      <c r="F37" s="3416" t="s">
        <v>1185</v>
      </c>
      <c r="G37" s="3418" t="n">
        <v>110.57389</v>
      </c>
      <c r="H37" s="3418" t="n">
        <v>0.0123425</v>
      </c>
      <c r="I37" s="3418" t="n">
        <v>5.7973E-4</v>
      </c>
      <c r="J37" s="3418" t="s">
        <v>2942</v>
      </c>
    </row>
    <row r="38">
      <c r="A38" s="3438" t="s">
        <v>2948</v>
      </c>
      <c r="B38" s="3415" t="n">
        <v>1636.3</v>
      </c>
      <c r="C38" s="3418" t="s">
        <v>2946</v>
      </c>
      <c r="D38" s="3418" t="n">
        <v>67.57556071625008</v>
      </c>
      <c r="E38" s="3418" t="n">
        <v>7.54293222514209</v>
      </c>
      <c r="F38" s="3418" t="n">
        <v>0.35429322251421</v>
      </c>
      <c r="G38" s="3415" t="n">
        <v>110.57389</v>
      </c>
      <c r="H38" s="3415" t="n">
        <v>0.0123425</v>
      </c>
      <c r="I38" s="3415" t="n">
        <v>5.7973E-4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n">
        <v>121.71227232090617</v>
      </c>
      <c r="C44" s="3418" t="s">
        <v>2946</v>
      </c>
      <c r="D44" s="3416" t="s">
        <v>1185</v>
      </c>
      <c r="E44" s="3416" t="s">
        <v>1185</v>
      </c>
      <c r="F44" s="3416" t="s">
        <v>1185</v>
      </c>
      <c r="G44" s="3418" t="n">
        <v>8.96257883332445</v>
      </c>
      <c r="H44" s="3418" t="n">
        <v>0.00113079500185</v>
      </c>
      <c r="I44" s="3418" t="n">
        <v>0.00114164429107</v>
      </c>
      <c r="J44" s="3418" t="s">
        <v>2942</v>
      </c>
    </row>
    <row r="45" spans="1:10" x14ac:dyDescent="0.15">
      <c r="A45" s="844" t="s">
        <v>87</v>
      </c>
      <c r="B45" s="3418" t="n">
        <v>121.71227232090617</v>
      </c>
      <c r="C45" s="3418" t="s">
        <v>2946</v>
      </c>
      <c r="D45" s="3418" t="n">
        <v>73.63742917964547</v>
      </c>
      <c r="E45" s="3418" t="n">
        <v>9.29072295083399</v>
      </c>
      <c r="F45" s="3418" t="n">
        <v>9.37986177811178</v>
      </c>
      <c r="G45" s="3418" t="n">
        <v>8.96257883332445</v>
      </c>
      <c r="H45" s="3418" t="n">
        <v>0.00113079500185</v>
      </c>
      <c r="I45" s="3418" t="n">
        <v>0.00114164429107</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n">
        <v>8.8851083204881</v>
      </c>
      <c r="C51" s="3418" t="s">
        <v>2946</v>
      </c>
      <c r="D51" s="3416" t="s">
        <v>1185</v>
      </c>
      <c r="E51" s="3416" t="s">
        <v>1185</v>
      </c>
      <c r="F51" s="3416" t="s">
        <v>1185</v>
      </c>
      <c r="G51" s="3418" t="n">
        <v>0.65427206111404</v>
      </c>
      <c r="H51" s="3418" t="n">
        <v>8.88510832E-5</v>
      </c>
      <c r="I51" s="3418" t="n">
        <v>5.33106499E-6</v>
      </c>
      <c r="J51" s="3418" t="s">
        <v>2942</v>
      </c>
    </row>
    <row r="52" spans="1:10" x14ac:dyDescent="0.15">
      <c r="A52" s="844" t="s">
        <v>87</v>
      </c>
      <c r="B52" s="3415" t="n">
        <v>8.8851083204881</v>
      </c>
      <c r="C52" s="3418" t="s">
        <v>2946</v>
      </c>
      <c r="D52" s="3418" t="n">
        <v>73.63692568669752</v>
      </c>
      <c r="E52" s="3418" t="n">
        <v>9.99999999945065</v>
      </c>
      <c r="F52" s="3418" t="n">
        <v>0.59999999974194</v>
      </c>
      <c r="G52" s="3415" t="n">
        <v>0.65427206111404</v>
      </c>
      <c r="H52" s="3415" t="n">
        <v>8.88510832E-5</v>
      </c>
      <c r="I52" s="3415" t="n">
        <v>5.33106499E-6</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36.38084518305206</v>
      </c>
      <c r="C58" s="3418" t="s">
        <v>2946</v>
      </c>
      <c r="D58" s="3416" t="s">
        <v>1185</v>
      </c>
      <c r="E58" s="3416" t="s">
        <v>1185</v>
      </c>
      <c r="F58" s="3416" t="s">
        <v>1185</v>
      </c>
      <c r="G58" s="3418" t="n">
        <v>2.68552199640177</v>
      </c>
      <c r="H58" s="3418" t="n">
        <v>5.0681968693E-4</v>
      </c>
      <c r="I58" s="3418" t="n">
        <v>9.8342058844E-4</v>
      </c>
      <c r="J58" s="3416" t="s">
        <v>1185</v>
      </c>
    </row>
    <row r="59" spans="1:10" x14ac:dyDescent="0.15">
      <c r="A59" s="844" t="s">
        <v>109</v>
      </c>
      <c r="B59" s="3415" t="n">
        <v>2.14554826299892</v>
      </c>
      <c r="C59" s="3418" t="s">
        <v>2946</v>
      </c>
      <c r="D59" s="3418" t="n">
        <v>69.30000000000226</v>
      </c>
      <c r="E59" s="3418" t="n">
        <v>170.00000000008558</v>
      </c>
      <c r="F59" s="3418" t="n">
        <v>2.00000000186533</v>
      </c>
      <c r="G59" s="3415" t="n">
        <v>0.14868649462583</v>
      </c>
      <c r="H59" s="3415" t="n">
        <v>3.6474320471E-4</v>
      </c>
      <c r="I59" s="3415" t="n">
        <v>4.29109653E-6</v>
      </c>
      <c r="J59" s="3416" t="s">
        <v>1185</v>
      </c>
    </row>
    <row r="60" spans="1:10" x14ac:dyDescent="0.15">
      <c r="A60" s="844" t="s">
        <v>110</v>
      </c>
      <c r="B60" s="3415" t="n">
        <v>34.23529692005314</v>
      </c>
      <c r="C60" s="3418" t="s">
        <v>2946</v>
      </c>
      <c r="D60" s="3418" t="n">
        <v>74.10000000000007</v>
      </c>
      <c r="E60" s="3418" t="n">
        <v>4.15000000005198</v>
      </c>
      <c r="F60" s="3418" t="n">
        <v>28.59999999989719</v>
      </c>
      <c r="G60" s="3415" t="n">
        <v>2.53683550177594</v>
      </c>
      <c r="H60" s="3415" t="n">
        <v>1.4207648222E-4</v>
      </c>
      <c r="I60" s="3415" t="n">
        <v>9.7912949191E-4</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76.446318817366</v>
      </c>
      <c r="C66" s="3418" t="s">
        <v>2946</v>
      </c>
      <c r="D66" s="3416" t="s">
        <v>1185</v>
      </c>
      <c r="E66" s="3416" t="s">
        <v>1185</v>
      </c>
      <c r="F66" s="3416" t="s">
        <v>1185</v>
      </c>
      <c r="G66" s="3418" t="n">
        <v>5.62278477580864</v>
      </c>
      <c r="H66" s="3418" t="n">
        <v>5.3512423172E-4</v>
      </c>
      <c r="I66" s="3418" t="n">
        <v>1.5289263764E-4</v>
      </c>
      <c r="J66" s="3416" t="s">
        <v>1185</v>
      </c>
    </row>
    <row r="67" spans="1:10" x14ac:dyDescent="0.15">
      <c r="A67" s="844" t="s">
        <v>117</v>
      </c>
      <c r="B67" s="3415" t="n">
        <v>0.22831295715816</v>
      </c>
      <c r="C67" s="3418" t="s">
        <v>2946</v>
      </c>
      <c r="D67" s="3418" t="n">
        <v>77.39999999999306</v>
      </c>
      <c r="E67" s="3418" t="n">
        <v>6.99999999953082</v>
      </c>
      <c r="F67" s="3418" t="n">
        <v>1.99999998109472</v>
      </c>
      <c r="G67" s="3415" t="n">
        <v>0.01767142288404</v>
      </c>
      <c r="H67" s="3415" t="n">
        <v>1.5981907E-6</v>
      </c>
      <c r="I67" s="3415" t="n">
        <v>4.5662591E-7</v>
      </c>
      <c r="J67" s="3416" t="s">
        <v>1185</v>
      </c>
    </row>
    <row r="68" spans="1:10" x14ac:dyDescent="0.15">
      <c r="A68" s="844" t="s">
        <v>118</v>
      </c>
      <c r="B68" s="3415" t="n">
        <v>67.3344889126127</v>
      </c>
      <c r="C68" s="3418" t="s">
        <v>2946</v>
      </c>
      <c r="D68" s="3418" t="n">
        <v>74.09999999999998</v>
      </c>
      <c r="E68" s="3418" t="n">
        <v>7.00000000002541</v>
      </c>
      <c r="F68" s="3418" t="n">
        <v>2.00000000007091</v>
      </c>
      <c r="G68" s="3415" t="n">
        <v>4.9894856284246</v>
      </c>
      <c r="H68" s="3415" t="n">
        <v>4.7134142239E-4</v>
      </c>
      <c r="I68" s="3415" t="n">
        <v>1.3466897783E-4</v>
      </c>
      <c r="J68" s="3416" t="s">
        <v>1185</v>
      </c>
    </row>
    <row r="69" spans="1:10" x14ac:dyDescent="0.15">
      <c r="A69" s="844" t="s">
        <v>109</v>
      </c>
      <c r="B69" s="3415" t="n">
        <v>8.88351694759515</v>
      </c>
      <c r="C69" s="3418" t="s">
        <v>2946</v>
      </c>
      <c r="D69" s="3418" t="n">
        <v>69.30000000356347</v>
      </c>
      <c r="E69" s="3418" t="n">
        <v>6.9999999996436</v>
      </c>
      <c r="F69" s="3418" t="n">
        <v>2.00000000054142</v>
      </c>
      <c r="G69" s="3415" t="n">
        <v>0.6156277245</v>
      </c>
      <c r="H69" s="3415" t="n">
        <v>6.218461863E-5</v>
      </c>
      <c r="I69" s="3415" t="n">
        <v>1.77670339E-5</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14.6558420519222</v>
      </c>
      <c r="C74" s="3418" t="s">
        <v>2946</v>
      </c>
      <c r="D74" s="3416" t="s">
        <v>1185</v>
      </c>
      <c r="E74" s="3416" t="s">
        <v>1185</v>
      </c>
      <c r="F74" s="3416" t="s">
        <v>1185</v>
      </c>
      <c r="G74" s="3418" t="n">
        <v>1.1201614424681</v>
      </c>
      <c r="H74" s="3418" t="n">
        <v>5.956983854E-5</v>
      </c>
      <c r="I74" s="3418" t="n">
        <v>3.097481979E-5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14.6558420519222</v>
      </c>
      <c r="C83" s="3418" t="s">
        <v>2946</v>
      </c>
      <c r="D83" s="3416" t="s">
        <v>1185</v>
      </c>
      <c r="E83" s="3416" t="s">
        <v>1185</v>
      </c>
      <c r="F83" s="3416" t="s">
        <v>1185</v>
      </c>
      <c r="G83" s="3418" t="n">
        <v>1.1201614424681</v>
      </c>
      <c r="H83" s="3418" t="n">
        <v>5.956983854E-5</v>
      </c>
      <c r="I83" s="3418" t="n">
        <v>3.097481979E-5</v>
      </c>
      <c r="J83" s="3416" t="s">
        <v>1185</v>
      </c>
    </row>
    <row r="84" spans="1:10" x14ac:dyDescent="0.15">
      <c r="A84" s="3433" t="s">
        <v>553</v>
      </c>
      <c r="B84" s="3418" t="n">
        <v>14.6558420519222</v>
      </c>
      <c r="C84" s="3418" t="s">
        <v>2946</v>
      </c>
      <c r="D84" s="3416" t="s">
        <v>1185</v>
      </c>
      <c r="E84" s="3416" t="s">
        <v>1185</v>
      </c>
      <c r="F84" s="3416" t="s">
        <v>1185</v>
      </c>
      <c r="G84" s="3418" t="n">
        <v>1.1201614424681</v>
      </c>
      <c r="H84" s="3418" t="n">
        <v>5.956983854E-5</v>
      </c>
      <c r="I84" s="3418" t="n">
        <v>3.097481979E-5</v>
      </c>
      <c r="J84" s="3416" t="s">
        <v>1185</v>
      </c>
    </row>
    <row r="85">
      <c r="A85" s="3438" t="s">
        <v>2948</v>
      </c>
      <c r="B85" s="3415" t="n">
        <v>14.6558420519222</v>
      </c>
      <c r="C85" s="3418" t="s">
        <v>2946</v>
      </c>
      <c r="D85" s="3418" t="n">
        <v>76.43105312541113</v>
      </c>
      <c r="E85" s="3418" t="n">
        <v>4.06457973066017</v>
      </c>
      <c r="F85" s="3418" t="n">
        <v>2.11347936749478</v>
      </c>
      <c r="G85" s="3415" t="n">
        <v>1.1201614424681</v>
      </c>
      <c r="H85" s="3415" t="n">
        <v>5.956983854E-5</v>
      </c>
      <c r="I85" s="3415" t="n">
        <v>3.097481979E-5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2942</v>
      </c>
      <c r="C89" s="3418" t="s">
        <v>2946</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t="n" s="3419">
        <v>1.175277538486</v>
      </c>
      <c r="K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t="n" s="3419">
        <v>1.175277538486</v>
      </c>
      <c r="K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t="n" s="3415">
        <v>-34.01156140839</v>
      </c>
      <c r="K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t="n" s="3415">
        <v>48.470720303731</v>
      </c>
      <c r="K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t="n" s="3415">
        <v>68.923430882823</v>
      </c>
      <c r="K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t="n" s="3415">
        <v>48.543586804417</v>
      </c>
      <c r="K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t="n" s="3415">
        <v>40.24772195013</v>
      </c>
      <c r="K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t="n" s="3419">
        <v>0.0</v>
      </c>
      <c r="K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t="n" s="3415">
        <v>0.0</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t="n" s="3419">
        <v>0.517745710136</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t="n" s="3415">
        <v>0.0</v>
      </c>
      <c r="K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t="s" s="3415">
        <v>1185</v>
      </c>
      <c r="K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t="n" s="3415">
        <v>0.517745710136</v>
      </c>
      <c r="K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t="s" s="3415">
        <v>1185</v>
      </c>
      <c r="K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t="n" s="3419">
        <v>-0.193575230756</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t="n" s="3415">
        <v>1.844244831656</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t="n" s="3415">
        <v>-1.739771144597</v>
      </c>
      <c r="K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t="n" s="3415">
        <v>0.0</v>
      </c>
      <c r="K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t="n" s="3419">
        <v>-4.921013074862</v>
      </c>
      <c r="K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t="n" s="3415">
        <v>0.0</v>
      </c>
      <c r="K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t="n" s="3415">
        <v>-67.327964353015</v>
      </c>
      <c r="K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t="n" s="3415">
        <v>-35.964579791903</v>
      </c>
      <c r="K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t="n" s="3415">
        <v>0.0</v>
      </c>
      <c r="K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t="n" s="3415">
        <v>25.52652914863</v>
      </c>
      <c r="K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t="n" s="3415">
        <v>60.943092233854</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t="n" s="3419">
        <v>19.20454553275</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t="n" s="3415">
        <v>100.0</v>
      </c>
      <c r="K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t="n" s="3415">
        <v>0.0</v>
      </c>
      <c r="K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t="n" s="3415">
        <v>9.511548809308</v>
      </c>
      <c r="K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t="n" s="3419">
        <v>0.0</v>
      </c>
      <c r="K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t="n" s="3419">
        <v>2.985082334229</v>
      </c>
      <c r="K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t="n" s="3419">
        <v>2.948752089039</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t="n" s="3419">
        <v>75.457351312869</v>
      </c>
      <c r="K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t="n" s="3415">
        <v>65.830972485899</v>
      </c>
      <c r="K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t="n" s="3415">
        <v>76.143321526832</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t="n" s="3415">
        <v>0.333024341023</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s">
        <v>3194</v>
      </c>
      <c r="C7" s="3419" t="s">
        <v>3194</v>
      </c>
      <c r="D7" s="3419" t="s">
        <v>3194</v>
      </c>
      <c r="E7" s="3419" t="s">
        <v>3194</v>
      </c>
      <c r="F7" s="3419" t="s">
        <v>3194</v>
      </c>
      <c r="G7" s="3419" t="n">
        <v>8.58E-4</v>
      </c>
      <c r="H7" s="3419" t="n">
        <v>0.001713426</v>
      </c>
      <c r="I7" s="3419" t="n">
        <v>0.002566285722</v>
      </c>
      <c r="J7" t="n" s="3419">
        <v>100.0</v>
      </c>
      <c r="K7" s="336"/>
    </row>
    <row r="8" spans="1:38" ht="13" x14ac:dyDescent="0.15">
      <c r="A8" s="2013" t="s">
        <v>2354</v>
      </c>
      <c r="B8" s="3419" t="s">
        <v>3194</v>
      </c>
      <c r="C8" s="3419" t="s">
        <v>3194</v>
      </c>
      <c r="D8" s="3419" t="s">
        <v>3194</v>
      </c>
      <c r="E8" s="3419" t="s">
        <v>3194</v>
      </c>
      <c r="F8" s="3419" t="s">
        <v>3194</v>
      </c>
      <c r="G8" s="3419" t="n">
        <v>8.58E-4</v>
      </c>
      <c r="H8" s="3419" t="n">
        <v>0.001713426</v>
      </c>
      <c r="I8" s="3419" t="n">
        <v>0.002566285722</v>
      </c>
      <c r="J8" t="n" s="3419">
        <v>100.0</v>
      </c>
      <c r="K8" s="336"/>
    </row>
    <row r="9" spans="1:38" ht="13" x14ac:dyDescent="0.15">
      <c r="A9" s="1994" t="s">
        <v>389</v>
      </c>
      <c r="B9" s="3415" t="s">
        <v>2943</v>
      </c>
      <c r="C9" s="3415" t="s">
        <v>2943</v>
      </c>
      <c r="D9" s="3415" t="s">
        <v>2943</v>
      </c>
      <c r="E9" s="3415" t="s">
        <v>2943</v>
      </c>
      <c r="F9" s="3415" t="s">
        <v>2943</v>
      </c>
      <c r="G9" s="3415" t="s">
        <v>2943</v>
      </c>
      <c r="H9" s="3415" t="s">
        <v>2943</v>
      </c>
      <c r="I9" s="3415" t="s">
        <v>2943</v>
      </c>
      <c r="J9" t="n" s="3415">
        <v>0.0</v>
      </c>
      <c r="K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t="n" s="3415">
        <v>0.0</v>
      </c>
      <c r="K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t="n" s="3415">
        <v>0.0</v>
      </c>
      <c r="K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t="n" s="3415">
        <v>0.0</v>
      </c>
      <c r="K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t="n" s="3415">
        <v>0.0</v>
      </c>
      <c r="K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t="n" s="3415">
        <v>0.0</v>
      </c>
      <c r="K14" s="336"/>
    </row>
    <row r="15" spans="1:38" ht="13" x14ac:dyDescent="0.15">
      <c r="A15" s="1994" t="s">
        <v>395</v>
      </c>
      <c r="B15" s="3415" t="s">
        <v>2973</v>
      </c>
      <c r="C15" s="3415" t="s">
        <v>2973</v>
      </c>
      <c r="D15" s="3415" t="s">
        <v>2973</v>
      </c>
      <c r="E15" s="3415" t="s">
        <v>2973</v>
      </c>
      <c r="F15" s="3415" t="s">
        <v>2973</v>
      </c>
      <c r="G15" s="3415" t="n">
        <v>6.6E-7</v>
      </c>
      <c r="H15" s="3415" t="n">
        <v>1.31802E-6</v>
      </c>
      <c r="I15" s="3415" t="n">
        <v>1.97406594E-6</v>
      </c>
      <c r="J15" t="n" s="3415">
        <v>100.0</v>
      </c>
      <c r="K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t="n" s="3415">
        <v>0.0</v>
      </c>
      <c r="K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t="n" s="3415">
        <v>0.0</v>
      </c>
      <c r="K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t="n" s="3415">
        <v>0.0</v>
      </c>
      <c r="K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t="n" s="3415">
        <v>0.0</v>
      </c>
      <c r="K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t="n" s="3415">
        <v>0.0</v>
      </c>
      <c r="K20" s="336"/>
    </row>
    <row r="21" spans="1:38" ht="13" x14ac:dyDescent="0.15">
      <c r="A21" s="1994" t="s">
        <v>401</v>
      </c>
      <c r="B21" s="3415" t="s">
        <v>2976</v>
      </c>
      <c r="C21" s="3415" t="s">
        <v>2976</v>
      </c>
      <c r="D21" s="3415" t="s">
        <v>2976</v>
      </c>
      <c r="E21" s="3415" t="s">
        <v>2976</v>
      </c>
      <c r="F21" s="3415" t="s">
        <v>2976</v>
      </c>
      <c r="G21" s="3415" t="s">
        <v>2976</v>
      </c>
      <c r="H21" s="3415" t="s">
        <v>2976</v>
      </c>
      <c r="I21" s="3415" t="s">
        <v>2976</v>
      </c>
      <c r="J21" t="n" s="3415">
        <v>0.0</v>
      </c>
      <c r="K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t="n" s="3415">
        <v>0.0</v>
      </c>
      <c r="K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t="n" s="3415">
        <v>0.0</v>
      </c>
      <c r="K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t="n" s="3415">
        <v>0.0</v>
      </c>
      <c r="K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t="n" s="3415">
        <v>0.0</v>
      </c>
      <c r="K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t="n" s="3415">
        <v>0.0</v>
      </c>
      <c r="K26" s="336"/>
    </row>
    <row r="27" spans="1:38" ht="13" x14ac:dyDescent="0.15">
      <c r="A27" s="1994" t="s">
        <v>407</v>
      </c>
      <c r="B27" s="3415" t="s">
        <v>2976</v>
      </c>
      <c r="C27" s="3415" t="s">
        <v>2976</v>
      </c>
      <c r="D27" s="3415" t="s">
        <v>2976</v>
      </c>
      <c r="E27" s="3415" t="s">
        <v>2976</v>
      </c>
      <c r="F27" s="3415" t="s">
        <v>2976</v>
      </c>
      <c r="G27" s="3415" t="s">
        <v>2976</v>
      </c>
      <c r="H27" s="3415" t="s">
        <v>2976</v>
      </c>
      <c r="I27" s="3415" t="s">
        <v>2976</v>
      </c>
      <c r="J27" t="n" s="3415">
        <v>0.0</v>
      </c>
      <c r="K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t="n" s="3415">
        <v>0.0</v>
      </c>
      <c r="K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t="n" s="3419">
        <v>0.0</v>
      </c>
      <c r="K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t="n" s="3415">
        <v>0.0</v>
      </c>
      <c r="K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t="n" s="3415">
        <v>0.0</v>
      </c>
      <c r="K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t="n" s="3415">
        <v>0.0</v>
      </c>
      <c r="K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t="n" s="3415">
        <v>0.0</v>
      </c>
      <c r="K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t="n" s="3415">
        <v>0.0</v>
      </c>
      <c r="K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t="n" s="3415">
        <v>0.0</v>
      </c>
      <c r="K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t="n" s="3415">
        <v>0.0</v>
      </c>
      <c r="K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t="n" s="3415">
        <v>0.0</v>
      </c>
      <c r="K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t="n" s="3415">
        <v>0.0</v>
      </c>
      <c r="K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t="n" s="3415">
        <v>0.0</v>
      </c>
      <c r="K39" s="336"/>
    </row>
    <row r="40" spans="1:38" ht="13" x14ac:dyDescent="0.15">
      <c r="A40" s="1996" t="s">
        <v>2774</v>
      </c>
      <c r="B40" s="3419" t="s">
        <v>2974</v>
      </c>
      <c r="C40" s="3419" t="s">
        <v>2974</v>
      </c>
      <c r="D40" s="3419" t="s">
        <v>2974</v>
      </c>
      <c r="E40" s="3419" t="s">
        <v>2974</v>
      </c>
      <c r="F40" s="3419" t="s">
        <v>2974</v>
      </c>
      <c r="G40" s="3419" t="s">
        <v>2974</v>
      </c>
      <c r="H40" s="3419" t="s">
        <v>2974</v>
      </c>
      <c r="I40" s="3419" t="s">
        <v>2974</v>
      </c>
      <c r="J40" t="n" s="3419">
        <v>0.0</v>
      </c>
      <c r="K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t="n" s="3419">
        <v>13521.45922746781</v>
      </c>
      <c r="K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t="n" s="3415">
        <v>13521.45922746781</v>
      </c>
      <c r="K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t="n" s="3419">
        <v>0.0</v>
      </c>
      <c r="K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t="n" s="3419">
        <v>4.389477102973</v>
      </c>
      <c r="K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t="n" s="3419">
        <v>4.56903850945</v>
      </c>
      <c r="K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t="n" s="3419">
        <v>32.613348754081</v>
      </c>
      <c r="K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t="n" s="3419">
        <v>32.607017442508</v>
      </c>
      <c r="K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t="n" s="3419">
        <v>2.985082334229</v>
      </c>
      <c r="K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t="n" s="3419">
        <v>2.948752089039</v>
      </c>
      <c r="K12" s="336"/>
    </row>
    <row r="13" spans="1:38" x14ac:dyDescent="0.15">
      <c r="A13" s="2004" t="s">
        <v>1121</v>
      </c>
      <c r="B13" s="3419" t="s">
        <v>3194</v>
      </c>
      <c r="C13" s="3419" t="s">
        <v>3194</v>
      </c>
      <c r="D13" s="3419" t="s">
        <v>3194</v>
      </c>
      <c r="E13" s="3419" t="s">
        <v>3194</v>
      </c>
      <c r="F13" s="3419" t="s">
        <v>3194</v>
      </c>
      <c r="G13" s="3419" t="n">
        <v>8.58E-4</v>
      </c>
      <c r="H13" s="3419" t="n">
        <v>0.001713426</v>
      </c>
      <c r="I13" s="3419" t="n">
        <v>0.002566285722</v>
      </c>
      <c r="J13" t="n" s="3419">
        <v>100.0</v>
      </c>
      <c r="K13" s="336"/>
    </row>
    <row r="14" spans="1:38" x14ac:dyDescent="0.15">
      <c r="A14" s="2004" t="s">
        <v>1104</v>
      </c>
      <c r="B14" s="3419" t="s">
        <v>2943</v>
      </c>
      <c r="C14" s="3419" t="s">
        <v>2943</v>
      </c>
      <c r="D14" s="3419" t="s">
        <v>2943</v>
      </c>
      <c r="E14" s="3419" t="s">
        <v>2943</v>
      </c>
      <c r="F14" s="3419" t="s">
        <v>2943</v>
      </c>
      <c r="G14" s="3419" t="s">
        <v>2943</v>
      </c>
      <c r="H14" s="3419" t="s">
        <v>2943</v>
      </c>
      <c r="I14" s="3419" t="s">
        <v>2943</v>
      </c>
      <c r="J14" t="n" s="3419">
        <v>0.0</v>
      </c>
      <c r="K14" s="336"/>
    </row>
    <row r="15" spans="1:38" x14ac:dyDescent="0.15">
      <c r="A15" s="2004" t="s">
        <v>1105</v>
      </c>
      <c r="B15" s="3419" t="s">
        <v>2974</v>
      </c>
      <c r="C15" s="3419" t="s">
        <v>2974</v>
      </c>
      <c r="D15" s="3419" t="s">
        <v>2974</v>
      </c>
      <c r="E15" s="3419" t="s">
        <v>2974</v>
      </c>
      <c r="F15" s="3419" t="s">
        <v>2974</v>
      </c>
      <c r="G15" s="3419" t="s">
        <v>2974</v>
      </c>
      <c r="H15" s="3419" t="s">
        <v>2974</v>
      </c>
      <c r="I15" s="3419" t="s">
        <v>2974</v>
      </c>
      <c r="J15" t="n" s="3419">
        <v>0.0</v>
      </c>
      <c r="K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t="n" s="3419">
        <v>13521.45922746781</v>
      </c>
      <c r="K16" s="336"/>
    </row>
    <row r="17" spans="1:38" x14ac:dyDescent="0.15">
      <c r="A17" s="2004" t="s">
        <v>1255</v>
      </c>
      <c r="B17" s="3419" t="s">
        <v>2944</v>
      </c>
      <c r="C17" s="3419" t="s">
        <v>2944</v>
      </c>
      <c r="D17" s="3419" t="s">
        <v>2944</v>
      </c>
      <c r="E17" s="3419" t="s">
        <v>2944</v>
      </c>
      <c r="F17" s="3419" t="s">
        <v>2944</v>
      </c>
      <c r="G17" s="3419" t="s">
        <v>2944</v>
      </c>
      <c r="H17" s="3419" t="s">
        <v>2944</v>
      </c>
      <c r="I17" s="3419" t="s">
        <v>2944</v>
      </c>
      <c r="J17" t="n" s="3419">
        <v>0.0</v>
      </c>
      <c r="K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t="n" s="3419">
        <v>5.915816115679</v>
      </c>
      <c r="K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t="n" s="3419">
        <v>6.085352414776</v>
      </c>
      <c r="K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t="n" s="3419">
        <v>0.0</v>
      </c>
      <c r="K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t="n" s="3419">
        <v>4.424728522533</v>
      </c>
      <c r="K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t="n" s="3419">
        <v>18.091979473221</v>
      </c>
      <c r="K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t="n" s="3419">
        <v>2.145733978666</v>
      </c>
      <c r="K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t="n" s="3419">
        <v>-49.576220335609</v>
      </c>
      <c r="K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t="n" s="3419">
        <v>58.422944594175</v>
      </c>
      <c r="K30" s="336"/>
    </row>
    <row r="31" spans="1:38" x14ac:dyDescent="0.15">
      <c r="A31" s="2004" t="s">
        <v>266</v>
      </c>
      <c r="B31" s="3419" t="s">
        <v>2944</v>
      </c>
      <c r="C31" s="3419" t="s">
        <v>2944</v>
      </c>
      <c r="D31" s="3419" t="s">
        <v>2944</v>
      </c>
      <c r="E31" s="3419" t="s">
        <v>2944</v>
      </c>
      <c r="F31" s="3419" t="s">
        <v>2944</v>
      </c>
      <c r="G31" s="3419" t="s">
        <v>2944</v>
      </c>
      <c r="H31" s="3419" t="s">
        <v>2944</v>
      </c>
      <c r="I31" s="3419" t="s">
        <v>2944</v>
      </c>
      <c r="J31" t="n" s="3419">
        <v>0.0</v>
      </c>
      <c r="K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t="n" s="3419">
        <v>6.085352414776</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3195</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3278.2</v>
      </c>
      <c r="G11" s="3415" t="s">
        <v>2942</v>
      </c>
      <c r="H11" s="3415" t="s">
        <v>2942</v>
      </c>
      <c r="I11" s="3415" t="s">
        <v>2942</v>
      </c>
      <c r="J11" s="3418" t="n">
        <v>3278.2</v>
      </c>
      <c r="K11" s="3415" t="n">
        <v>1.0</v>
      </c>
      <c r="L11" s="3418" t="s">
        <v>2946</v>
      </c>
      <c r="M11" s="3418" t="n">
        <v>3278.2</v>
      </c>
      <c r="N11" s="3415" t="n">
        <v>18.9</v>
      </c>
      <c r="O11" s="3418" t="n">
        <v>61.95798</v>
      </c>
      <c r="P11" s="3415" t="s">
        <v>2942</v>
      </c>
      <c r="Q11" s="3418" t="n">
        <v>61.95798</v>
      </c>
      <c r="R11" s="3415" t="n">
        <v>1.0</v>
      </c>
      <c r="S11" s="3418" t="n">
        <v>227.1792600000002</v>
      </c>
      <c r="T11" s="194"/>
      <c r="U11" s="194"/>
      <c r="V11" s="194"/>
      <c r="W11" s="194"/>
      <c r="X11" s="194"/>
      <c r="Y11" s="194"/>
    </row>
    <row r="12" spans="1:25" ht="12" customHeight="1" x14ac:dyDescent="0.15">
      <c r="A12" s="2567"/>
      <c r="B12" s="2567"/>
      <c r="C12" s="109" t="s">
        <v>108</v>
      </c>
      <c r="D12" s="3415" t="s">
        <v>2968</v>
      </c>
      <c r="E12" s="3416" t="s">
        <v>1185</v>
      </c>
      <c r="F12" s="3415" t="n">
        <v>1808.1</v>
      </c>
      <c r="G12" s="3415" t="s">
        <v>2942</v>
      </c>
      <c r="H12" s="3415" t="n">
        <v>1808.1</v>
      </c>
      <c r="I12" s="3415" t="s">
        <v>2942</v>
      </c>
      <c r="J12" s="3418" t="n">
        <v>0.0</v>
      </c>
      <c r="K12" s="3415" t="n">
        <v>1.0</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832.2</v>
      </c>
      <c r="G13" s="3415" t="s">
        <v>2942</v>
      </c>
      <c r="H13" s="3415" t="s">
        <v>2942</v>
      </c>
      <c r="I13" s="3415" t="s">
        <v>2942</v>
      </c>
      <c r="J13" s="3418" t="n">
        <v>832.2</v>
      </c>
      <c r="K13" s="3415" t="n">
        <v>1.0</v>
      </c>
      <c r="L13" s="3418" t="s">
        <v>2946</v>
      </c>
      <c r="M13" s="3418" t="n">
        <v>832.2</v>
      </c>
      <c r="N13" s="3415" t="n">
        <v>19.6</v>
      </c>
      <c r="O13" s="3418" t="n">
        <v>16.31112</v>
      </c>
      <c r="P13" s="3415" t="s">
        <v>2942</v>
      </c>
      <c r="Q13" s="3418" t="n">
        <v>16.31112</v>
      </c>
      <c r="R13" s="3415" t="n">
        <v>1.0</v>
      </c>
      <c r="S13" s="3418" t="n">
        <v>59.80744000000005</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6794.0</v>
      </c>
      <c r="G15" s="3415" t="s">
        <v>2942</v>
      </c>
      <c r="H15" s="3415" t="n">
        <v>860.0</v>
      </c>
      <c r="I15" s="3415" t="n">
        <v>0.0</v>
      </c>
      <c r="J15" s="3418" t="n">
        <v>5934.0</v>
      </c>
      <c r="K15" s="3415" t="n">
        <v>1.0</v>
      </c>
      <c r="L15" s="3418" t="s">
        <v>2946</v>
      </c>
      <c r="M15" s="3418" t="n">
        <v>5934.0</v>
      </c>
      <c r="N15" s="3415" t="n">
        <v>20.2</v>
      </c>
      <c r="O15" s="3418" t="n">
        <v>119.8668</v>
      </c>
      <c r="P15" s="3418" t="s">
        <v>2942</v>
      </c>
      <c r="Q15" s="3418" t="n">
        <v>119.8668</v>
      </c>
      <c r="R15" s="3415" t="n">
        <v>1.0</v>
      </c>
      <c r="S15" s="3418" t="n">
        <v>439.5116000000004</v>
      </c>
      <c r="T15" s="194"/>
      <c r="U15" s="194"/>
      <c r="V15" s="194"/>
      <c r="W15" s="194"/>
      <c r="X15" s="194"/>
      <c r="Y15" s="194"/>
    </row>
    <row r="16" spans="1:25" ht="12" customHeight="1" x14ac:dyDescent="0.15">
      <c r="A16" s="2567"/>
      <c r="B16" s="2567"/>
      <c r="C16" s="109" t="s">
        <v>117</v>
      </c>
      <c r="D16" s="3415" t="s">
        <v>2968</v>
      </c>
      <c r="E16" s="3416" t="s">
        <v>1185</v>
      </c>
      <c r="F16" s="3415" t="n">
        <v>19149.6</v>
      </c>
      <c r="G16" s="3415" t="s">
        <v>2942</v>
      </c>
      <c r="H16" s="3415" t="n">
        <v>1050.4</v>
      </c>
      <c r="I16" s="3415" t="n">
        <v>0.0</v>
      </c>
      <c r="J16" s="3418" t="n">
        <v>18099.2</v>
      </c>
      <c r="K16" s="3415" t="n">
        <v>1.0</v>
      </c>
      <c r="L16" s="3418" t="s">
        <v>2946</v>
      </c>
      <c r="M16" s="3418" t="n">
        <v>18099.2</v>
      </c>
      <c r="N16" s="3415" t="n">
        <v>21.1</v>
      </c>
      <c r="O16" s="3418" t="n">
        <v>381.89312</v>
      </c>
      <c r="P16" s="3415" t="s">
        <v>2942</v>
      </c>
      <c r="Q16" s="3418" t="n">
        <v>381.89312</v>
      </c>
      <c r="R16" s="3415" t="n">
        <v>1.0</v>
      </c>
      <c r="S16" s="3418" t="n">
        <v>1400.2747733333347</v>
      </c>
      <c r="T16" s="194"/>
      <c r="U16" s="194"/>
      <c r="V16" s="194"/>
      <c r="W16" s="194"/>
      <c r="X16" s="194"/>
      <c r="Y16" s="194"/>
    </row>
    <row r="17" spans="1:25" ht="12" customHeight="1" x14ac:dyDescent="0.15">
      <c r="A17" s="2567"/>
      <c r="B17" s="2567"/>
      <c r="C17" s="109" t="s">
        <v>111</v>
      </c>
      <c r="D17" s="3415" t="s">
        <v>2968</v>
      </c>
      <c r="E17" s="3416" t="s">
        <v>1185</v>
      </c>
      <c r="F17" s="3415" t="n">
        <v>804.1</v>
      </c>
      <c r="G17" s="3415" t="s">
        <v>2942</v>
      </c>
      <c r="H17" s="3416" t="s">
        <v>1185</v>
      </c>
      <c r="I17" s="3415" t="n">
        <v>0.0</v>
      </c>
      <c r="J17" s="3418" t="n">
        <v>804.1</v>
      </c>
      <c r="K17" s="3415" t="n">
        <v>1.0</v>
      </c>
      <c r="L17" s="3418" t="s">
        <v>2946</v>
      </c>
      <c r="M17" s="3418" t="n">
        <v>804.1</v>
      </c>
      <c r="N17" s="3415" t="n">
        <v>17.2</v>
      </c>
      <c r="O17" s="3418" t="n">
        <v>13.83052</v>
      </c>
      <c r="P17" s="3418" t="s">
        <v>2942</v>
      </c>
      <c r="Q17" s="3418" t="n">
        <v>13.83052</v>
      </c>
      <c r="R17" s="3415" t="n">
        <v>1.0</v>
      </c>
      <c r="S17" s="3418" t="n">
        <v>50.71190666666671</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28947.7</v>
      </c>
      <c r="N26" s="3416" t="s">
        <v>1185</v>
      </c>
      <c r="O26" s="3418" t="n">
        <v>593.85954</v>
      </c>
      <c r="P26" s="3418" t="s">
        <v>2943</v>
      </c>
      <c r="Q26" s="3418" t="n">
        <v>593.85954</v>
      </c>
      <c r="R26" s="3416" t="s">
        <v>1185</v>
      </c>
      <c r="S26" s="3418" t="n">
        <v>2177.484980000002</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2972</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28947.7</v>
      </c>
      <c r="N45" s="3416" t="s">
        <v>1185</v>
      </c>
      <c r="O45" s="3418" t="n">
        <v>593.85954</v>
      </c>
      <c r="P45" s="3418" t="s">
        <v>2973</v>
      </c>
      <c r="Q45" s="3418" t="n">
        <v>593.85954</v>
      </c>
      <c r="R45" s="3416" t="s">
        <v>1185</v>
      </c>
      <c r="S45" s="3418" t="n">
        <v>2177.484980000002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1.0</v>
      </c>
      <c r="L47" s="3418" t="s">
        <v>2946</v>
      </c>
      <c r="M47" s="3418" t="s">
        <v>2942</v>
      </c>
      <c r="N47" s="3415" t="n">
        <v>112.0</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2968</v>
      </c>
      <c r="E48" s="3415" t="s">
        <v>2942</v>
      </c>
      <c r="F48" s="3415" t="s">
        <v>2942</v>
      </c>
      <c r="G48" s="3415" t="s">
        <v>2942</v>
      </c>
      <c r="H48" s="3416" t="s">
        <v>1185</v>
      </c>
      <c r="I48" s="3415" t="s">
        <v>2942</v>
      </c>
      <c r="J48" s="3418" t="s">
        <v>2942</v>
      </c>
      <c r="K48" s="3415" t="n">
        <v>1.0</v>
      </c>
      <c r="L48" s="3418" t="s">
        <v>2946</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1.0</v>
      </c>
      <c r="L49" s="3418" t="s">
        <v>2946</v>
      </c>
      <c r="M49" s="3418" t="s">
        <v>2942</v>
      </c>
      <c r="N49" s="3415" t="n">
        <v>54.6</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28.9477</v>
      </c>
      <c r="C9" s="3415" t="n">
        <v>28.9477</v>
      </c>
      <c r="D9" s="3418" t="n">
        <v>2177.484980000002</v>
      </c>
      <c r="E9" s="3418" t="n">
        <v>33.64310612414749</v>
      </c>
      <c r="F9" s="3418" t="n">
        <v>2528.5715807541337</v>
      </c>
      <c r="G9" s="3418" t="n">
        <v>-13.95651788756</v>
      </c>
      <c r="H9" s="3418" t="n">
        <v>-13.884779985126</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2972</v>
      </c>
      <c r="I11" s="26"/>
      <c r="J11" s="26"/>
      <c r="K11" s="26"/>
    </row>
    <row r="12" spans="1:11" ht="12" customHeight="1" x14ac:dyDescent="0.15">
      <c r="A12" s="935" t="s">
        <v>91</v>
      </c>
      <c r="B12" s="3418" t="s">
        <v>2972</v>
      </c>
      <c r="C12" s="3415" t="s">
        <v>2942</v>
      </c>
      <c r="D12" s="3418" t="s">
        <v>2972</v>
      </c>
      <c r="E12" s="3418" t="s">
        <v>2942</v>
      </c>
      <c r="F12" s="3418" t="s">
        <v>2942</v>
      </c>
      <c r="G12" s="3418" t="s">
        <v>2942</v>
      </c>
      <c r="H12" s="3418" t="s">
        <v>2972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28.9477</v>
      </c>
      <c r="C14" s="3418" t="n">
        <v>28.9477</v>
      </c>
      <c r="D14" s="3418" t="n">
        <v>2177.484980000002</v>
      </c>
      <c r="E14" s="3418" t="n">
        <v>33.64310612414749</v>
      </c>
      <c r="F14" s="3418" t="n">
        <v>2528.5715807541337</v>
      </c>
      <c r="G14" s="3418" t="n">
        <v>-13.95651788756</v>
      </c>
      <c r="H14" s="3418" t="n">
        <v>-13.884779985126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B15953E-AF8B-4F13-897C-CE73D2D96F0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