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'Census of Agriculture 2001' as published in 2003.
SECTION 3 LIVESTOCK AND
ANIMALS
The data regarding headcount refer to the
number of animals that were present on
the farm on the 30th September, 2001. The
classifications of all animal categories
were collected strictly to Eurostat’s
classification.
Note:- Households who own sheep and
goats, rabbits and poultry which are not on
the farmer’s register and may not have
commercial activity, may not have been
captured during the census, as this was not considered feasible and practical to
cove them during the census.
was 8338
Source: NSO 'Census of Agriculture 2001' as published in 2003.
SECTION 3 LIVESTOCK AND
ANIMALS
The data regarding headcount refer to the
number of animals that were present on
the farm on the 30th September, 2001. The
classifications of all animal categories
were collected strictly to Eurostat’s
classification.
Note:- Households who own sheep and
goats, rabbits and poultry which are not on
the farmer’s register and may not have
commercial activity, may not have been
captured during the census, as this was not considered feasible and practical to
cove them during the census.
was 8338</t>
      </text>
    </comment>
  </commentList>
</comments>
</file>

<file path=xl/comments27.xml><?xml version="1.0" encoding="utf-8"?>
<comments xmlns="http://schemas.openxmlformats.org/spreadsheetml/2006/main">
  <authors>
    <author/>
  </authors>
  <commentList>
    <comment ref="B19" authorId="0">
      <text>
        <t xml:space="preserve">
Source: NSO 'Census of Agriculture 2001' as published in 2003.
SECTION 3 LIVESTOCK AND
ANIMALS
The data regarding headcount refer to the
number of animals that were present on
the farm on the 30th September, 2001. The
classifications of all animal categories
were collected strictly to Eurostat’s
classification.
Note:- Households who own sheep and
goats, rabbits and poultry which are not on
the farmer’s register and may not have
commercial activity, may not have been
captured during the census, as this was not considered feasible and practical to
cove them during the census.
was 8338
Source: NSO 'Census of Agriculture 2001' as published in 2003.
SECTION 3 LIVESTOCK AND
ANIMALS
The data regarding headcount refer to the
number of animals that were present on
the farm on the 30th September, 2001. The
classifications of all animal categories
were collected strictly to Eurostat’s
classification.
Note:- Households who own sheep and
goats, rabbits and poultry which are not on
the farmer’s register and may not have
commercial activity, may not have been
captured during the census, as this was not considered feasible and practical to
cove them during the census.
was 8338</t>
      </text>
    </comment>
  </commentList>
</comments>
</file>

<file path=xl/comments28.xml><?xml version="1.0" encoding="utf-8"?>
<comments xmlns="http://schemas.openxmlformats.org/spreadsheetml/2006/main">
  <authors>
    <author/>
  </authors>
  <commentList>
    <comment ref="B20" authorId="0">
      <text>
        <t xml:space="preserve">
Source: NSO 'Census of Agriculture 2001' as published in 2003.
SECTION 3 LIVESTOCK AND
ANIMALS
The data regarding headcount refer to the
number of animals that were present on
the farm on the 30th September, 2001. The
classifications of all animal categories
were collected strictly to Eurostat’s
classification.
Note:- Households who own sheep and
goats, rabbits and poultry which are not on
the farmer’s register and may not have
commercial activity, may not have been
captured during the census, as this was not considered feasible and practical to
cove them during the census.
was 8338
Source: NSO 'Census of Agriculture 2001' as published in 2003.
SECTION 3 LIVESTOCK AND
ANIMALS
The data regarding headcount refer to the
number of animals that were present on
the farm on the 30th September, 2001. The
classifications of all animal categories
were collected strictly to Eurostat’s
classification.
Note:- Households who own sheep and
goats, rabbits and poultry which are not on
the farmer’s register and may not have
commercial activity, may not have been
captured during the census, as this was not considered feasible and practical to
cove them during the census.
was 8338</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<sst xmlns="http://schemas.openxmlformats.org/spreadsheetml/2006/main" count="37344" uniqueCount="3272">
  <si>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</si>
  <si>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</si>
  <si>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</si>
  <si>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</si>
  <si>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</si>
  <si>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</si>
  <si>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</si>
  <si>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</si>
  <si>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</si>
  <si>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</si>
  <si>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</si>
  <si>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</si>
  <si>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</si>
  <si>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</si>
  <si>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</si>
  <si>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</si>
  <si>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</si>
  <si>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</si>
  <si>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</si>
  <si>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</si>
  <si>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</si>
  <si>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</si>
  <si>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</si>
  <si>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</si>
  <si>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</si>
  <si>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</si>
  <si>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</si>
  <si>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</si>
  <si>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</si>
  <si>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</si>
  <si>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</si>
  <si>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</si>
  <si>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</si>
  <si>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</si>
  <si>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</si>
  <si>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</si>
  <si>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</si>
  <si>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</si>
  <si>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</si>
  <si>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</si>
  <si>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</si>
  <si>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</si>
  <si>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</si>
  <si>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</si>
  <si>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</si>
  <si>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</si>
  <si>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</si>
  <si>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</si>
  <si>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</si>
  <si>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</si>
  <si>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</si>
  <si>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</si>
  <si>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</si>
  <si>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</si>
  <si>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</si>
  <si>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</si>
  <si>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</si>
  <si>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</si>
  <si>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</si>
  <si>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</si>
  <si>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</si>
  <si>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</si>
  <si>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</si>
  <si>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</si>
  <si>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</si>
  <si>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</si>
  <si>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</si>
  <si>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</si>
  <si>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</si>
  <si>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</si>
  <si>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</si>
  <si>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</si>
  <si>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</si>
  <si>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</si>
  <si>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</si>
  <si>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</si>
  <si>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</si>
  <si>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</si>
  <si>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</si>
  <si>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</si>
  <si>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</si>
  <si>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</si>
  <si>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</si>
  <si>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</si>
  <si>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</si>
  <si>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</si>
  <si>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</si>
  <si>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</si>
  <si>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</si>
  <si>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</si>
  <si>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</si>
  <si>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</si>
  <si>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</si>
  <si>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</si>
  <si>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</si>
  <si>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</si>
  <si>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</si>
  <si>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</si>
  <si>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</si>
  <si>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</si>
  <si>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</si>
  <si>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</si>
  <si>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</si>
  <si>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</si>
  <si>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</si>
  <si>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</si>
  <si>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</si>
  <si>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</si>
  <si>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</si>
  <si>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</si>
  <si>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</si>
  <si>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</si>
  <si>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</si>
  <si>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</si>
  <si>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</si>
  <si>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</si>
  <si>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</si>
  <si>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</si>
  <si>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</si>
  <si>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</si>
  <si>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</si>
  <si>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</si>
  <si>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</si>
  <si>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</si>
  <si>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</si>
  <si>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</si>
  <si>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</si>
  <si>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</si>
  <si>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</si>
  <si>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</si>
  <si>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</si>
  <si>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</si>
  <si>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</si>
  <si>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</si>
  <si>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</si>
  <si>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</si>
  <si>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</si>
  <si>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</si>
  <si>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</si>
  <si>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</si>
  <si>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</si>
  <si>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</si>
  <si>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</si>
  <si>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</si>
  <si>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</si>
  <si>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</si>
  <si>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</si>
  <si>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</si>
  <si>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</si>
  <si>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</si>
  <si>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</si>
  <si>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</si>
  <si>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</si>
  <si>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</si>
  <si>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</si>
  <si>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</si>
  <si>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</si>
  <si>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</si>
  <si>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</si>
  <si>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</si>
  <si>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</si>
  <si>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</si>
  <si>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</si>
  <si>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</si>
  <si>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</si>
  <si>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</si>
  <si>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</si>
  <si>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</si>
  <si>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</si>
  <si>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</si>
  <si>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</si>
  <si>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</si>
  <si>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</si>
  <si>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</si>
  <si>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</si>
  <si>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</si>
  <si>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</si>
  <si>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</si>
  <si>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</si>
  <si>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</si>
  <si>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</si>
  <si>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</si>
  <si>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</si>
  <si>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</si>
  <si>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</si>
  <si>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</si>
  <si>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</si>
  <si>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</si>
  <si>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</si>
  <si>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</si>
  <si>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</si>
  <si>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</si>
  <si>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</si>
  <si>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</si>
  <si>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</si>
  <si>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</si>
  <si>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</si>
  <si>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</si>
  <si>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</si>
  <si>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</si>
  <si>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</si>
  <si>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</si>
  <si>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</si>
  <si>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</si>
  <si>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</si>
  <si>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</si>
  <si>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</si>
  <si>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</si>
  <si>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</si>
  <si>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</si>
  <si>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</si>
  <si>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</si>
  <si>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</si>
  <si>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</si>
  <si>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</si>
  <si>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</si>
  <si>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</si>
  <si>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</si>
  <si>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</si>
  <si>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</si>
  <si>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</si>
  <si>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</si>
  <si>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</si>
  <si>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</si>
  <si>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</si>
  <si>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</si>
  <si>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</si>
  <si>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</si>
  <si>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</si>
  <si>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</si>
  <si>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</si>
  <si>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</si>
  <si>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</si>
  <si>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</si>
  <si>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</si>
  <si>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</si>
  <si>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</si>
  <si>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</si>
  <si>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</si>
  <si>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</si>
  <si>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</si>
  <si>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</si>
  <si>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</si>
  <si>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</si>
  <si>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</si>
  <si>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</si>
  <si>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</si>
  <si>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</si>
  <si>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</si>
  <si>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</si>
  <si>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</si>
  <si>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</si>
  <si>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</si>
  <si>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</si>
  <si>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</si>
  <si>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</si>
  <si>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</si>
  <si>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</si>
  <si>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</si>
  <si>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</si>
  <si>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</si>
  <si>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</si>
  <si>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</si>
  <si>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</si>
  <si>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</si>
  <si>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</si>
  <si>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</si>
  <si>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</si>
  <si>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</si>
  <si>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</si>
  <si>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</si>
  <si>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</si>
  <si>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</si>
  <si>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</si>
  <si>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</si>
  <si>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</si>
  <si>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</si>
  <si>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</si>
  <si>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</si>
  <si>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</si>
  <si>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</si>
  <si>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</si>
  <si>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</si>
  <si>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</si>
  <si>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</si>
  <si>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</si>
  <si>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</si>
  <si>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</si>
  <si>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</si>
  <si>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</si>
  <si>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</si>
  <si>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</si>
  <si>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</si>
  <si>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</si>
  <si>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</si>
  <si>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</si>
  <si>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</si>
  <si>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</si>
  <si>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</si>
  <si>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</si>
  <si>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</si>
  <si>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</si>
  <si>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</si>
  <si>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</si>
  <si>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</si>
  <si>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</si>
  <si>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</si>
  <si>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</si>
  <si>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</si>
  <si>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</si>
  <si>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</si>
  <si>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</si>
  <si>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</si>
  <si>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</si>
  <si>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</si>
  <si>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</si>
  <si>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</si>
  <si>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</si>
  <si>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</si>
  <si>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</si>
  <si>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</si>
  <si>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</si>
  <si>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</si>
  <si>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</si>
  <si>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</si>
  <si>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</si>
  <si>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</si>
  <si>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</si>
  <si>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</si>
  <si>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</si>
  <si>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</si>
  <si>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</si>
  <si>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</si>
  <si>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</si>
  <si>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</si>
  <si>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</si>
  <si>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</si>
  <si>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</si>
  <si>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</si>
  <si>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</si>
  <si>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</si>
  <si>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</si>
  <si>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</si>
  <si>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</si>
  <si>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</si>
  <si>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</si>
  <si>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</si>
  <si>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</si>
  <si>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</si>
  <si>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</si>
  <si>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</si>
  <si>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</si>
  <si>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</si>
  <si>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</si>
  <si>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</si>
  <si>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</si>
  <si>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</si>
  <si>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</si>
  <si>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</si>
  <si>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</si>
  <si>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</si>
  <si>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</si>
  <si>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</si>
  <si>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</si>
  <si>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</si>
  <si>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</si>
  <si>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</si>
  <si>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</si>
  <si>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</si>
  <si>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</si>
  <si>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</si>
  <si>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</si>
  <si>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</si>
  <si>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</si>
  <si>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</si>
  <si>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</si>
  <si>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</si>
  <si>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</si>
  <si>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</si>
  <si>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</si>
  <si>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</si>
  <si>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</si>
  <si>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</si>
  <si>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</si>
  <si>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</si>
  <si>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</si>
  <si>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</si>
  <si>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</si>
  <si>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</si>
  <si>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</si>
  <si>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</si>
  <si>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</si>
  <si>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</si>
  <si>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</si>
  <si>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</si>
  <si>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</si>
  <si>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</si>
  <si>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</si>
  <si>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</si>
  <si>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</si>
  <si>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</si>
  <si>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</si>
  <si>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</si>
  <si>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</si>
  <si>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</si>
  <si>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</si>
  <si>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</si>
  <si>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</si>
  <si>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</si>
  <si>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</si>
  <si>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</si>
  <si>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</si>
  <si>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</si>
  <si>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</si>
  <si>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</si>
  <si>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</si>
  <si>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</si>
  <si>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</si>
  <si>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</si>
  <si>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</si>
  <si>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</si>
  <si>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</si>
  <si>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</si>
  <si>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</si>
  <si>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</si>
  <si>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</si>
  <si>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</si>
  <si>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</si>
  <si>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</si>
  <si>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</si>
  <si>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</si>
  <si>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</si>
  <si>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</si>
  <si>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</si>
  <si>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</si>
  <si>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</si>
  <si>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</si>
  <si>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</si>
  <si>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</si>
  <si>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</si>
  <si>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</si>
  <si>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</si>
  <si>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</si>
  <si>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</si>
  <si>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</si>
  <si>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</si>
  <si>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</si>
  <si>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</si>
  <si>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</si>
  <si>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</si>
  <si>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</si>
  <si>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</si>
  <si>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</si>
  <si>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</si>
  <si>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</si>
  <si>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</si>
  <si>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</si>
  <si>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</si>
  <si>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</si>
  <si>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</si>
  <si>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</si>
  <si>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</si>
  <si>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</si>
  <si>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</si>
  <si>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</si>
  <si>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</si>
  <si>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</si>
  <si>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</si>
  <si>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</si>
  <si>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</si>
  <si>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</si>
  <si>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</si>
  <si>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</si>
  <si>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</si>
  <si>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</si>
  <si>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</si>
  <si>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</si>
  <si>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</si>
  <si>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</si>
  <si>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</si>
  <si>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</si>
  <si>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</si>
  <si>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</si>
  <si>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</si>
  <si>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</si>
  <si>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</si>
  <si>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</si>
  <si>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</si>
  <si>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</si>
  <si>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</si>
  <si>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</si>
  <si>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</si>
  <si>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</si>
  <si>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</si>
  <si>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</si>
  <si>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</si>
  <si>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</si>
  <si>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</si>
  <si>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</si>
  <si>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</si>
  <si>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</si>
  <si>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</si>
  <si>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</si>
  <si>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</si>
  <si>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</si>
  <si>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</si>
  <si>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</si>
  <si>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</si>
  <si>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</si>
  <si>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</si>
  <si>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</si>
  <si>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</si>
  <si>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</si>
  <si>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</si>
  <si>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</si>
  <si>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</si>
  <si>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</si>
  <si>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</si>
  <si>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</si>
  <si>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</si>
  <si>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</si>
  <si>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</si>
  <si>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</si>
  <si>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</si>
  <si>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</si>
  <si>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</si>
  <si>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</si>
  <si>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</si>
  <si>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</si>
  <si>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</si>
  <si>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</si>
  <si>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</si>
  <si>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</si>
  <si>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</si>
  <si>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</si>
  <si>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</si>
  <si>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</si>
  <si>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</si>
  <si>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</si>
  <si>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</si>
  <si>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</si>
  <si>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</si>
  <si>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</si>
  <si>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</si>
  <si>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</si>
  <si>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</si>
  <si>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</si>
  <si>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</si>
  <si>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</si>
  <si>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</si>
  <si>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</si>
  <si>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</si>
  <si>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</si>
  <si>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</si>
  <si>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</si>
  <si>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</si>
  <si>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</si>
  <si>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</si>
  <si>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</si>
  <si>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</si>
  <si>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</si>
  <si>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</si>
  <si>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</si>
  <si>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</si>
  <si>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</si>
  <si>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</si>
  <si>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</si>
  <si>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</si>
  <si>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</si>
  <si>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</si>
  <si>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</si>
  <si>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</si>
  <si>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</si>
  <si>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</si>
  <si>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</si>
  <si>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</si>
  <si>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</si>
  <si>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</si>
  <si>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</si>
  <si>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</si>
  <si>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</si>
  <si>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</si>
  <si>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</si>
  <si>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</si>
  <si>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</si>
  <si>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</si>
  <si>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</si>
  <si>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</si>
  <si>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</si>
  <si>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</si>
  <si>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</si>
  <si>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</si>
  <si>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</si>
  <si>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</si>
  <si>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</si>
  <si>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</si>
  <si>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</si>
  <si>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</si>
  <si>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</si>
  <si>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</si>
  <si>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</si>
  <si>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</si>
  <si>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</si>
  <si>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</si>
  <si>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</si>
  <si>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</si>
  <si>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</si>
  <si>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</si>
  <si>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</si>
  <si>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</si>
  <si>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</si>
  <si>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</si>
  <si>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</si>
  <si>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</si>
  <si>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</si>
  <si>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</si>
  <si>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</si>
  <si>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</si>
  <si>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</si>
  <si>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</si>
  <si>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</si>
  <si>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</si>
  <si>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</si>
  <si>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</si>
  <si>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</si>
  <si>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</si>
  <si>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</si>
  <si>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</si>
  <si>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</si>
  <si>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</si>
  <si>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</si>
  <si>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</si>
  <si>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</si>
  <si>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</si>
  <si>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</si>
  <si>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</si>
  <si>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</si>
  <si>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</si>
  <si>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</si>
  <si>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</si>
  <si>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</si>
  <si>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</si>
  <si>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</si>
  <si>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</si>
  <si>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</si>
  <si>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</si>
  <si>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</si>
  <si>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</si>
  <si>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</si>
  <si>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</si>
  <si>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</si>
  <si>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</si>
  <si>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</si>
  <si>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</si>
  <si>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</si>
  <si>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</si>
  <si>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</si>
  <si>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</si>
  <si>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</si>
  <si>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</si>
  <si>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</si>
  <si>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</si>
  <si>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</si>
  <si>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</si>
  <si>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</si>
  <si>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</si>
  <si>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</si>
  <si>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</si>
  <si>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</si>
  <si>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</si>
  <si>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</si>
  <si>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</si>
  <si>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</si>
  <si>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</si>
  <si>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</si>
  <si>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</si>
  <si>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</si>
  <si>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</si>
  <si>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</si>
  <si>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</si>
  <si>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</si>
  <si>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</si>
  <si>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</si>
  <si>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</si>
  <si>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</si>
  <si>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</si>
  <si>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</si>
  <si>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</si>
  <si>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</si>
  <si>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</si>
  <si>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</si>
  <si>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</si>
  <si>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</si>
  <si>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</si>
  <si>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</si>
  <si>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</si>
  <si>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</si>
  <si>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</si>
  <si>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</si>
  <si>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</si>
  <si>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</si>
  <si>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</si>
  <si>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</si>
  <si>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</si>
  <si>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</si>
  <si>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</si>
  <si>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</si>
  <si>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</si>
  <si>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</si>
  <si>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</si>
  <si>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</si>
  <si>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</si>
  <si>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</si>
  <si>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</si>
  <si>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</si>
  <si>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</si>
  <si>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</si>
  <si>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</si>
  <si>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</si>
  <si>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</si>
  <si>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</si>
  <si>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</si>
  <si>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</si>
  <si>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</si>
  <si>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</si>
  <si>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</si>
  <si>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</si>
  <si>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</si>
  <si>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</si>
  <si>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</si>
  <si>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</si>
  <si>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</si>
  <si>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</si>
  <si>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</si>
  <si>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</si>
  <si>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</si>
  <si>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</si>
  <si>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</si>
  <si>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</si>
  <si>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</si>
  <si>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</si>
  <si>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</si>
  <si>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</si>
  <si>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</si>
  <si>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</si>
  <si>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</si>
  <si>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</si>
  <si>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</si>
  <si>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</si>
  <si>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</si>
  <si>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</si>
  <si>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</si>
  <si>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</si>
  <si>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</si>
  <si>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</si>
  <si>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</si>
  <si>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</si>
  <si>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</si>
  <si>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</si>
  <si>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</si>
  <si>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</si>
  <si>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</si>
  <si>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</si>
  <si>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</si>
  <si>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</si>
  <si>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</si>
  <si>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</si>
  <si>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</si>
  <si>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</si>
  <si>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</si>
  <si>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</si>
  <si>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</si>
  <si>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</si>
  <si>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</si>
  <si>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</si>
  <si>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</si>
  <si>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</si>
  <si>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</si>
  <si>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</si>
  <si>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</si>
  <si>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</si>
  <si>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</si>
  <si>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</si>
  <si>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</si>
  <si>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</si>
  <si>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</si>
  <si>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</si>
  <si>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</si>
  <si>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</si>
  <si>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</si>
  <si>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</si>
  <si>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</si>
  <si>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</si>
  <si>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</si>
  <si>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</si>
  <si>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</si>
  <si>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</si>
  <si>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</si>
  <si>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</si>
  <si>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</si>
  <si>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</si>
  <si>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</si>
  <si>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</si>
  <si>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</si>
  <si>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</si>
  <si>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</si>
  <si>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</si>
  <si>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</si>
  <si>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</si>
  <si>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</si>
  <si>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</si>
  <si>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</si>
  <si>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</si>
  <si>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</si>
  <si>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</si>
  <si>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</si>
  <si>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</si>
  <si>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</si>
  <si>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</si>
  <si>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</si>
  <si>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</si>
  <si>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</si>
  <si>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</si>
  <si>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</si>
  <si>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</si>
  <si>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</si>
  <si>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</si>
  <si>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</si>
  <si>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</si>
  <si>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</si>
  <si>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</si>
  <si>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</si>
  <si>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</si>
  <si>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</si>
  <si>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</si>
  <si>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</si>
  <si>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</si>
  <si>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</si>
  <si>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</si>
  <si>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</si>
  <si>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</si>
  <si>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</si>
  <si>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</si>
  <si>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</si>
  <si>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</si>
  <si>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</si>
  <si>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</si>
  <si>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</si>
  <si>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</si>
  <si>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</si>
  <si>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</si>
  <si>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</si>
  <si>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</si>
  <si>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</si>
  <si>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</si>
  <si>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</si>
  <si>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</si>
  <si>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</si>
  <si>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</si>
  <si>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</si>
  <si>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</si>
  <si>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</si>
  <si>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</si>
  <si>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</si>
  <si>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</si>
  <si>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</si>
  <si>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</si>
  <si>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</si>
  <si>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</si>
  <si>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</si>
  <si>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</si>
  <si>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</si>
  <si>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</si>
  <si>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</si>
  <si>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</si>
  <si>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</si>
  <si>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</si>
  <si>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</si>
  <si>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</si>
  <si>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</si>
  <si>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</si>
  <si>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</si>
  <si>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</si>
  <si>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</si>
  <si>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</si>
  <si>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</si>
  <si>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</si>
  <si>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</si>
  <si>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</si>
  <si>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</si>
  <si>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</si>
  <si>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</si>
  <si>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</si>
  <si>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</si>
  <si>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</si>
  <si>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</si>
  <si>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</si>
  <si>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</si>
  <si>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</si>
  <si>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</si>
  <si>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</si>
  <si>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</si>
  <si>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</si>
  <si>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</si>
  <si>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</si>
  <si>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</si>
  <si>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</si>
  <si>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</si>
  <si>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</si>
  <si>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</si>
  <si>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</si>
  <si>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</si>
  <si>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</si>
  <si>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</si>
  <si>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</si>
  <si>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</si>
  <si>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</si>
  <si>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</si>
  <si>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</si>
  <si>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</si>
  <si>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</si>
  <si>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</si>
  <si>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</si>
  <si>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</si>
  <si>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</si>
  <si>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</si>
  <si>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</si>
  <si>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</si>
  <si>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</si>
  <si>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</si>
  <si>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</si>
  <si>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</si>
  <si>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</si>
  <si>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</si>
  <si>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</si>
  <si>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</si>
  <si>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</si>
  <si>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</si>
  <si>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</si>
  <si>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</si>
  <si>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</si>
  <si>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</si>
  <si>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</si>
  <si>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</si>
  <si>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</si>
  <si>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</si>
  <si>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</si>
  <si>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</si>
  <si>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</si>
  <si>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</si>
  <si>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</si>
  <si>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</si>
  <si>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</si>
  <si>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</si>
  <si>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</si>
  <si>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</si>
  <si>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</si>
  <si>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</si>
  <si>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</si>
  <si>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</si>
  <si>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</si>
  <si>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</si>
  <si>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</si>
  <si>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</si>
  <si>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</si>
  <si>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</si>
  <si>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</si>
  <si>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</si>
  <si>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</si>
  <si>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</si>
  <si>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</si>
  <si>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</si>
  <si>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</si>
  <si>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</si>
  <si>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</si>
  <si>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</si>
  <si>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</si>
  <si>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</si>
  <si>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</si>
  <si>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</si>
  <si>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</si>
  <si>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</si>
  <si>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</si>
  <si>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</si>
  <si>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</si>
  <si>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</si>
  <si>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</si>
  <si>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</si>
  <si>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</si>
  <si>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</si>
  <si>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</si>
  <si>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</si>
  <si>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</si>
  <si>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</si>
  <si>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</si>
  <si>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</si>
  <si>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</si>
  <si>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</si>
  <si>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</si>
  <si>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</si>
  <si>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</si>
  <si>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</si>
  <si>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</si>
  <si>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</si>
  <si>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</si>
  <si>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</si>
  <si>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</si>
  <si>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</si>
  <si>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</si>
  <si>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</si>
  <si>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</si>
  <si>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</si>
  <si>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</si>
  <si>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</si>
  <si>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</si>
  <si>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</si>
  <si>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</si>
  <si>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</si>
  <si>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</si>
  <si>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</si>
  <si>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</si>
  <si>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</si>
  <si>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</si>
  <si>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</si>
  <si>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</si>
  <si>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</si>
  <si>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</si>
  <si>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</si>
  <si>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</si>
  <si>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</si>
  <si>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</si>
  <si>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</si>
  <si>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</si>
  <si>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</si>
  <si>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</si>
  <si>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</si>
  <si>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</si>
  <si>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</si>
  <si>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</si>
  <si>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</si>
  <si>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</si>
  <si>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</si>
  <si>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</si>
  <si>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</si>
  <si>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</si>
  <si>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</si>
  <si>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</si>
  <si>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</si>
  <si>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</si>
  <si>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</si>
  <si>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</si>
  <si>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</si>
  <si>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</si>
  <si>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</si>
  <si>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</si>
  <si>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</si>
  <si>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</si>
  <si>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</si>
  <si>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</si>
  <si>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</si>
  <si>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</si>
  <si>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</si>
  <si>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</si>
  <si>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</si>
  <si>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</si>
  <si>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</si>
  <si>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</si>
  <si>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</si>
  <si>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</si>
  <si>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</si>
  <si>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</si>
  <si>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</si>
  <si>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</si>
  <si>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</si>
  <si>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</si>
  <si>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</si>
  <si>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</si>
  <si>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</si>
  <si>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</si>
  <si>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</si>
  <si>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</si>
  <si>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</si>
  <si>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</si>
  <si>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</si>
  <si>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</si>
  <si>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</si>
  <si>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</si>
  <si>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</si>
  <si>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</si>
  <si>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</si>
  <si>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</si>
  <si>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</si>
  <si>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</si>
  <si>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</si>
  <si>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</si>
  <si>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</si>
  <si>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</si>
  <si>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</si>
  <si>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</si>
  <si>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</si>
  <si>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</si>
  <si>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</si>
  <si>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</si>
  <si>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</si>
  <si>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</si>
  <si>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</si>
  <si>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</si>
  <si>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</si>
  <si>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</si>
  <si>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</si>
  <si>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</si>
  <si>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</si>
  <si>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</si>
  <si>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</si>
  <si>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</si>
  <si>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</si>
  <si>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</si>
  <si>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</si>
  <si>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</si>
  <si>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</si>
  <si>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</si>
  <si>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</si>
  <si>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</si>
  <si>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</si>
  <si>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</si>
  <si>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</si>
  <si>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</si>
  <si>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</si>
  <si>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</si>
  <si>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</si>
  <si>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</si>
  <si>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</si>
  <si>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</si>
  <si>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</si>
  <si>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</si>
  <si>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</si>
  <si>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</si>
  <si>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</si>
  <si>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</si>
  <si>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</si>
  <si>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</si>
  <si>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</si>
  <si>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</si>
  <si>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</si>
  <si>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</si>
  <si>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</si>
  <si>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</si>
  <si>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</si>
  <si>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</si>
  <si>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</si>
  <si>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</si>
  <si>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</si>
  <si>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</si>
  <si>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</si>
  <si>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</si>
  <si>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</si>
  <si>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</si>
  <si>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</si>
  <si>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</si>
  <si>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</si>
  <si>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</si>
  <si>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</si>
  <si>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</si>
  <si>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</si>
  <si>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</si>
  <si>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</si>
  <si>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</si>
  <si>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</si>
  <si>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</si>
  <si>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</si>
  <si>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</si>
  <si>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</si>
  <si>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</si>
  <si>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</si>
  <si>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</si>
  <si>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</si>
  <si>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</si>
  <si>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</si>
  <si>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</si>
  <si>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</si>
  <si>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</si>
  <si>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</si>
  <si>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</si>
  <si>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</si>
  <si>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</si>
  <si>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</si>
  <si>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</si>
  <si>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</si>
  <si>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</si>
  <si>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</si>
  <si>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</si>
  <si>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</si>
  <si>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</si>
  <si>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</si>
  <si>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</si>
  <si>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</si>
  <si>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</si>
  <si>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</si>
  <si>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</si>
  <si>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</si>
  <si>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</si>
  <si>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</si>
  <si>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</si>
  <si>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</si>
  <si>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</si>
  <si>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</si>
  <si>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</si>
  <si>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</si>
  <si>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</si>
  <si>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</si>
  <si>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</si>
  <si>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</si>
  <si>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</si>
  <si>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</si>
  <si>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</si>
  <si>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</si>
  <si>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</si>
  <si>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</si>
  <si>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</si>
  <si>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</si>
  <si>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</si>
  <si>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</si>
  <si>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</si>
  <si>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</si>
  <si>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</si>
  <si>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</si>
  <si>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</si>
  <si>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</si>
  <si>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</si>
  <si>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</si>
  <si>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</si>
  <si>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</si>
  <si>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</si>
  <si>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</si>
  <si>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</si>
  <si>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</si>
  <si>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</si>
  <si>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</si>
  <si>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</si>
  <si>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</si>
  <si>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</si>
  <si>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</si>
  <si>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</si>
  <si>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</si>
  <si>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</si>
  <si>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</si>
  <si>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</si>
  <si>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</si>
  <si>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</si>
  <si>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</si>
  <si>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</si>
  <si>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</si>
  <si>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</si>
  <si>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</si>
  <si>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</si>
  <si>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</si>
  <si>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</si>
  <si>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</si>
  <si>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</si>
  <si>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</si>
  <si>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</si>
  <si>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</si>
  <si>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</si>
  <si>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</si>
  <si>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</si>
  <si>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</si>
  <si>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</si>
  <si>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</si>
  <si>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</si>
  <si>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</si>
  <si>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</si>
  <si>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</si>
  <si>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</si>
  <si>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</si>
  <si>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</si>
  <si>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</si>
  <si>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</si>
  <si>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</si>
  <si>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</si>
  <si>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</si>
  <si>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</si>
  <si>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</si>
  <si>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</si>
  <si>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</si>
  <si>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</si>
  <si>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</si>
  <si>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</si>
  <si>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</si>
  <si>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</si>
  <si>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</si>
  <si>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</si>
  <si>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</si>
  <si>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</si>
  <si>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</si>
  <si>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</si>
  <si>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</si>
  <si>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</si>
  <si>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</si>
  <si>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</si>
  <si>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</si>
  <si>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</si>
  <si>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</si>
  <si>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</si>
  <si>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</si>
  <si>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</si>
  <si>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</si>
  <si>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</si>
  <si>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</si>
  <si>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</si>
  <si>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</si>
  <si>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</si>
  <si>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</si>
  <si>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</si>
  <si>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</si>
  <si>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</si>
  <si>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</si>
  <si>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</si>
  <si>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</si>
  <si>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</si>
  <si>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</si>
  <si>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</si>
  <si>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</si>
  <si>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</si>
  <si>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</si>
  <si>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</si>
  <si>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</si>
  <si>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</si>
  <si>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</si>
  <si>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</si>
  <si>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</si>
  <si>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</si>
  <si>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</si>
  <si>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</si>
  <si>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</si>
  <si>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</si>
  <si>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</si>
  <si>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</si>
  <si>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</si>
  <si>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</si>
  <si>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</si>
  <si>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</si>
  <si>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</si>
  <si>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</si>
  <si>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</si>
  <si>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</si>
  <si>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</si>
  <si>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</si>
  <si>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</si>
  <si>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</si>
  <si>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</si>
  <si>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</si>
  <si>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</si>
  <si>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</si>
  <si>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</si>
  <si>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</si>
  <si>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</si>
  <si>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</si>
  <si>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</si>
  <si>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</si>
  <si>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</si>
  <si>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</si>
  <si>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</si>
  <si>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</si>
  <si>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</si>
  <si>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</si>
  <si>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</si>
  <si>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</si>
  <si>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</si>
  <si>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</si>
  <si>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</si>
  <si>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</si>
  <si>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</si>
  <si>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</si>
  <si>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</si>
  <si>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</si>
  <si>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</si>
  <si>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</si>
  <si>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</si>
  <si>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</si>
  <si>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</si>
  <si>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</si>
  <si>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</si>
  <si>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</si>
  <si>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</si>
  <si>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</si>
  <si>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</si>
  <si>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</si>
  <si>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</si>
  <si>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</si>
  <si>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</si>
  <si>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</si>
  <si>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</si>
  <si>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</si>
  <si>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</si>
  <si>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</si>
  <si>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</si>
  <si>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</si>
  <si>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</si>
  <si>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</si>
  <si>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</si>
  <si>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</si>
  <si>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</si>
  <si>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</si>
  <si>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</si>
  <si>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</si>
  <si>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</si>
  <si>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</si>
  <si>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</si>
  <si>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</si>
  <si>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</si>
  <si>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</si>
  <si>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</si>
  <si>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</si>
  <si>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</si>
  <si>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</si>
  <si>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</si>
  <si>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</si>
  <si>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</si>
  <si>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</si>
  <si>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</si>
  <si>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</si>
  <si>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</si>
  <si>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</si>
  <si>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</si>
  <si>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</si>
  <si>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</si>
  <si>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</si>
  <si>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</si>
  <si>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</si>
  <si>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</si>
  <si>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</si>
  <si>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</si>
  <si>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</si>
  <si>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</si>
  <si>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</si>
  <si>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</si>
  <si>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</si>
  <si>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</si>
  <si>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</si>
  <si>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</si>
  <si>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</si>
  <si>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</si>
  <si>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</si>
  <si>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</si>
  <si>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</si>
  <si>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</si>
  <si>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</si>
  <si>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</si>
  <si>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</si>
  <si>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</si>
  <si>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</si>
  <si>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</si>
  <si>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</si>
  <si>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</si>
  <si>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</si>
  <si>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</si>
  <si>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</si>
  <si>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</si>
  <si>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</si>
  <si>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</si>
  <si>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</si>
  <si>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</si>
  <si>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</si>
  <si>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</si>
  <si>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</si>
  <si>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</si>
  <si>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</si>
  <si>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</si>
  <si>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</si>
  <si>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</si>
  <si>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</si>
  <si>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</si>
  <si>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</si>
  <si>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</si>
  <si>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</si>
  <si>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</si>
  <si>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</si>
  <si>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</si>
  <si>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</si>
  <si>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</si>
  <si>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</si>
  <si>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</si>
  <si>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</si>
  <si>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</si>
  <si>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</si>
  <si>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</si>
  <si>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</si>
  <si>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</si>
  <si>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</si>
  <si>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</si>
  <si>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</si>
  <si>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</si>
  <si>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</si>
  <si>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</si>
  <si>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</si>
  <si>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</si>
  <si>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</si>
  <si>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</si>
  <si>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</si>
  <si>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</si>
  <si>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</si>
  <si>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</si>
  <si>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</si>
  <si>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</si>
  <si>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</si>
  <si>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</si>
  <si>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</si>
  <si>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</si>
  <si>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</si>
  <si>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</si>
  <si>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</si>
  <si>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</si>
  <si>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</si>
  <si>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</si>
  <si>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</si>
  <si>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</si>
  <si>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</si>
  <si>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</si>
  <si>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</si>
  <si>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</si>
  <si>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</si>
  <si>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</si>
  <si>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</si>
  <si>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</si>
  <si>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</si>
  <si>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</si>
  <si>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</si>
  <si>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</si>
  <si>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</si>
  <si>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</si>
  <si>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</si>
  <si>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</si>
  <si>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</si>
  <si>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</si>
  <si>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</si>
  <si>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</si>
  <si>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</si>
  <si>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</si>
  <si>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</si>
  <si>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</si>
  <si>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</si>
  <si>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</si>
  <si>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</si>
  <si>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</si>
  <si>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</si>
  <si>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</si>
  <si>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</si>
  <si>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</si>
  <si>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</si>
  <si>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</si>
  <si>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</si>
  <si>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</si>
  <si>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</si>
  <si>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</si>
  <si>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</si>
  <si>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</si>
  <si>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</si>
  <si>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</si>
  <si>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</si>
  <si>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</si>
  <si>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</si>
  <si>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</si>
  <si>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</si>
  <si>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</si>
  <si>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</si>
  <si>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</si>
  <si>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</si>
  <si>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</si>
  <si>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</si>
  <si>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</si>
  <si>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</si>
  <si>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</si>
  <si>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</si>
  <si>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</si>
  <si>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</si>
  <si>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</si>
  <si>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</si>
  <si>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</si>
  <si>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</si>
  <si>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</si>
  <si>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</si>
  <si>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</si>
  <si>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</si>
  <si>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</si>
  <si>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</si>
  <si>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</si>
  <si>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</si>
  <si>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</si>
  <si>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</si>
  <si>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</si>
  <si>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</si>
  <si>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</si>
  <si>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</si>
  <si>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</si>
  <si>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</si>
  <si>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</si>
  <si>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</si>
  <si>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</si>
  <si>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</si>
  <si>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</si>
  <si>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</si>
  <si>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</si>
  <si>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</si>
  <si>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</si>
  <si>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</si>
  <si>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</si>
  <si>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</si>
  <si>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</si>
  <si>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</si>
  <si>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</si>
  <si>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</si>
  <si>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</si>
  <si>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</si>
  <si>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</si>
  <si>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</si>
  <si>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</si>
  <si>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</si>
  <si>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</si>
  <si>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</si>
  <si>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</si>
  <si>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</si>
  <si>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</si>
  <si>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</si>
  <si>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</si>
  <si>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</si>
  <si>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</si>
  <si>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</si>
  <si>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</si>
  <si>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</si>
  <si>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</si>
  <si>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</si>
  <si>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</si>
  <si>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</si>
  <si>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</si>
  <si>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</si>
  <si>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</si>
  <si>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</si>
  <si>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</si>
  <si>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</si>
  <si>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</si>
  <si>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</si>
  <si>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</si>
  <si>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</si>
  <si>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</si>
  <si>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</si>
  <si>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</si>
  <si>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</si>
  <si>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</si>
  <si>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</si>
  <si>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</si>
  <si>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</si>
  <si>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</si>
  <si>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</si>
  <si>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</si>
  <si>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</si>
  <si>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</si>
  <si>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</si>
  <si>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</si>
  <si>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</si>
  <si>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</si>
  <si>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</si>
  <si>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</si>
  <si>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</si>
  <si>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</si>
  <si>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</si>
  <si>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</si>
  <si>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</si>
  <si>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</si>
  <si>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</si>
  <si>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</si>
  <si>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</si>
  <si>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</si>
  <si>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</si>
  <si>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</si>
  <si>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</si>
  <si>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</si>
  <si>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</si>
  <si>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</si>
  <si>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</si>
  <si>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</si>
  <si>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</si>
  <si>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</si>
  <si>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</si>
  <si>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</si>
  <si>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</si>
  <si>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</si>
  <si>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</si>
  <si>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</si>
  <si>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</si>
  <si>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</si>
  <si>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</si>
  <si>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</si>
  <si>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</si>
  <si>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</si>
  <si>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</si>
  <si>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</si>
  <si>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</si>
  <si>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</si>
  <si>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</si>
  <si>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</si>
  <si>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</si>
  <si>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</si>
  <si>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</si>
  <si>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</si>
  <si>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</si>
  <si>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</si>
  <si>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</si>
  <si>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</si>
  <si>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</si>
  <si>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</si>
  <si>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</si>
  <si>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</si>
  <si>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</si>
  <si>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</si>
  <si>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</si>
  <si>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</si>
  <si>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</si>
  <si>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</si>
  <si>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</si>
  <si>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</si>
  <si>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</si>
  <si>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</si>
  <si>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</si>
  <si>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</si>
  <si>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</si>
  <si>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</si>
  <si>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</si>
  <si>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</si>
  <si>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</si>
  <si>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</si>
  <si>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</si>
  <si>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</si>
  <si>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</si>
  <si>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</si>
  <si>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</si>
  <si>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</si>
  <si>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</si>
  <si>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</si>
  <si>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</si>
  <si>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</si>
  <si>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</si>
  <si>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</si>
  <si>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</si>
  <si>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</si>
  <si>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</si>
  <si>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</si>
  <si>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</si>
  <si>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</si>
  <si>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</si>
  <si>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</si>
  <si>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</si>
  <si>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</si>
  <si>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</si>
  <si>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</si>
  <si>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</si>
  <si>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</si>
  <si>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</si>
  <si>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</si>
  <si>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</si>
  <si>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</si>
  <si>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</si>
  <si>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</si>
  <si>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</si>
  <si>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</si>
  <si>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</si>
  <si>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</si>
  <si>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</si>
  <si>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</si>
  <si>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</si>
  <si>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</si>
  <si>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</si>
  <si>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</si>
  <si>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</si>
  <si>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</si>
  <si>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</si>
  <si>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</si>
  <si>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</si>
  <si>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</si>
  <si>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</si>
  <si>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</si>
  <si>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</si>
  <si>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</si>
  <si>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</si>
  <si>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</si>
  <si>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</si>
  <si>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</si>
  <si>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</si>
  <si>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</si>
  <si>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</si>
  <si>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</si>
  <si>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</si>
  <si>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</si>
  <si>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</si>
  <si>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</si>
  <si>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</si>
  <si>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</si>
  <si>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</si>
  <si>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</si>
  <si>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</si>
  <si>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</si>
  <si>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</si>
  <si>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</si>
  <si>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</si>
  <si>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</si>
  <si>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</si>
  <si>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</si>
  <si>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</si>
  <si>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</si>
  <si>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</si>
  <si>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</si>
  <si>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</si>
  <si>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</si>
  <si>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</si>
  <si>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</si>
  <si>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</si>
  <si>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</si>
  <si>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</si>
  <si>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</si>
  <si>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</si>
  <si>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</si>
  <si>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</si>
  <si>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</si>
  <si>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</si>
  <si>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</si>
  <si>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</si>
  <si>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</si>
  <si>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</si>
  <si>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</si>
  <si>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</si>
  <si>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</si>
  <si>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</si>
  <si>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</si>
  <si>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</si>
  <si>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</si>
  <si>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</si>
  <si>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</si>
  <si>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</si>
  <si>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</si>
  <si>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</si>
  <si>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</si>
  <si>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</si>
  <si>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</si>
  <si>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</si>
  <si>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</si>
  <si>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</si>
  <si>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</si>
  <si>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</si>
  <si>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</si>
  <si>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</si>
  <si>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</si>
  <si>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</si>
  <si>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</si>
  <si>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</si>
  <si>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</si>
  <si>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</si>
  <si>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</si>
  <si>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</si>
  <si>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</si>
  <si>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</si>
  <si>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</si>
  <si>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</si>
  <si>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</si>
  <si>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</si>
  <si>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</si>
  <si>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</si>
  <si>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</si>
  <si>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</si>
  <si>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</si>
  <si>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</si>
  <si>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</si>
  <si>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</si>
  <si>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</si>
  <si>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</si>
  <si>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</si>
  <si>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</si>
  <si>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</si>
  <si>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</si>
  <si>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</si>
  <si>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</si>
  <si>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</si>
  <si>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</si>
  <si>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</si>
  <si>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</si>
  <si>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</si>
  <si>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</si>
  <si>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</si>
  <si>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</si>
  <si>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</si>
  <si>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</si>
  <si>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</si>
  <si>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</si>
  <si>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</si>
  <si>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</si>
  <si>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</si>
  <si>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</si>
  <si>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</si>
  <si>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</si>
  <si>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</si>
  <si>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</si>
  <si>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</si>
  <si>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</si>
  <si>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</si>
  <si>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</si>
  <si>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</si>
  <si>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</si>
  <si>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</si>
  <si>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</si>
  <si>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</si>
  <si>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</si>
  <si>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</si>
  <si>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</si>
  <si>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</si>
  <si>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</si>
  <si>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</si>
  <si>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</si>
  <si>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</si>
  <si>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</si>
  <si>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</si>
  <si>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</si>
  <si>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</si>
  <si>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</si>
  <si>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</si>
  <si>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</si>
  <si>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</si>
  <si>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</si>
  <si>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</si>
  <si>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</si>
  <si>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</si>
  <si>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</si>
  <si>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</si>
  <si>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</si>
  <si>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</si>
  <si>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</si>
  <si>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</si>
  <si>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</si>
  <si>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</si>
  <si>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</si>
  <si>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</si>
  <si>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</si>
  <si>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</si>
  <si>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</si>
  <si>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</si>
  <si>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</si>
  <si>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</si>
  <si>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</si>
  <si>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</si>
  <si>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</si>
  <si>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</si>
  <si>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</si>
  <si>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</si>
  <si>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</si>
  <si>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</si>
  <si>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</si>
  <si>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</si>
  <si>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</si>
  <si>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</si>
  <si>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</si>
  <si>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</si>
  <si>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</si>
  <si>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</si>
  <si>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</si>
  <si>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</si>
  <si>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</si>
  <si>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</si>
  <si>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</si>
  <si>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</si>
  <si>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</si>
  <si>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</si>
  <si>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</si>
  <si>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</si>
  <si>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</si>
  <si>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</si>
  <si>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</si>
  <si>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</si>
  <si>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</si>
  <si>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</si>
  <si>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</si>
  <si>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</si>
  <si>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</si>
  <si>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</si>
  <si>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</si>
  <si>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</si>
  <si>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</si>
  <si>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</si>
  <si>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</si>
  <si>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</si>
  <si>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</si>
  <si>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</si>
  <si>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</si>
  <si>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</si>
  <si>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</si>
  <si>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</si>
  <si>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</si>
  <si>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</si>
  <si>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</si>
  <si>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</si>
  <si>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</si>
  <si>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</si>
  <si>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</si>
  <si>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</si>
  <si>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</si>
  <si>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</si>
  <si>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</si>
  <si>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</si>
  <si>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</si>
  <si>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</si>
  <si>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</si>
  <si>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</si>
  <si>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</si>
  <si>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</si>
  <si>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</si>
  <si>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</si>
  <si>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</si>
  <si>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</si>
  <si>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</si>
  <si>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</si>
  <si>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</si>
  <si>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</si>
  <si>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</si>
  <si>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</si>
  <si>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</si>
  <si>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</si>
  <si>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</si>
  <si>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</si>
  <si>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</si>
  <si>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</si>
  <si>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</si>
  <si>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</si>
  <si>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</si>
  <si>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</si>
  <si>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</si>
  <si>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</si>
  <si>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</si>
  <si>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</si>
  <si>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</si>
  <si>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</si>
  <si>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</si>
  <si>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</si>
  <si>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</si>
  <si>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</si>
  <si>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</si>
  <si>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</si>
  <si>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</si>
  <si>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</si>
  <si>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</si>
  <si>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</si>
  <si>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</si>
  <si>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</si>
  <si>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</si>
  <si>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</si>
  <si>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</si>
  <si>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</si>
  <si>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</si>
  <si>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</si>
  <si>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</si>
  <si>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</si>
  <si>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</si>
  <si>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</si>
  <si>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</si>
  <si>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</si>
  <si>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</si>
  <si>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</si>
  <si>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</si>
  <si>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</si>
  <si>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</si>
  <si>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</si>
  <si>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</si>
  <si>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</si>
  <si>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</si>
  <si>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</si>
  <si>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</si>
  <si>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</si>
  <si>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</si>
  <si>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</si>
  <si>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</si>
  <si>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</si>
  <si>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</si>
  <si>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</si>
  <si>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</si>
  <si>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</si>
  <si>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</si>
  <si>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</si>
  <si>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</si>
  <si>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</si>
  <si>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</si>
  <si>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</si>
  <si>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</si>
  <si>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</si>
  <si>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</si>
  <si>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</si>
  <si>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</si>
  <si>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</si>
  <si>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</si>
  <si>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</si>
  <si>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</si>
  <si>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</si>
  <si>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</si>
  <si>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</si>
  <si>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</si>
  <si>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</si>
  <si>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</si>
  <si>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</si>
  <si>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</si>
  <si>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</si>
  <si>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</si>
  <si>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</si>
  <si>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</si>
  <si>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</si>
  <si>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</si>
  <si>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</si>
  <si>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</si>
  <si>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</si>
  <si>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</si>
  <si>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</si>
  <si>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</si>
  <si>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</si>
  <si>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</si>
  <si>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</si>
  <si>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</si>
  <si>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</si>
  <si>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</si>
  <si>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</si>
  <si>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</si>
  <si>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</si>
  <si>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</si>
  <si>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</si>
  <si>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</si>
  <si>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</si>
  <si>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</si>
  <si>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</si>
  <si>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</si>
  <si>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</si>
  <si>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</si>
  <si>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</si>
  <si>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</si>
  <si>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</si>
  <si>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</si>
  <si>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</si>
  <si>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</si>
  <si>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</si>
  <si>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</si>
  <si>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</si>
  <si>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</si>
  <si>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</si>
  <si>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</si>
  <si>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</si>
  <si>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</si>
  <si>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</si>
  <si>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</si>
  <si>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</si>
  <si>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</si>
  <si>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</si>
  <si>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</si>
  <si>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</si>
  <si>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</si>
  <si>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</si>
  <si>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</si>
  <si>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</si>
  <si>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</si>
  <si>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</si>
  <si>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</si>
  <si>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</si>
  <si>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</si>
  <si>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</si>
  <si>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</si>
  <si>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</si>
  <si>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</si>
  <si>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</si>
  <si>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</si>
  <si>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</si>
  <si>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</si>
  <si>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</si>
  <si>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</si>
  <si>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</si>
  <si>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</si>
  <si>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</si>
  <si>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</si>
  <si>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</si>
  <si>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</si>
  <si>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</si>
  <si>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</si>
  <si>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</si>
  <si>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</si>
  <si>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</si>
  <si>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</si>
  <si>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</si>
  <si>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</si>
  <si>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</si>
  <si>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</si>
  <si>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</si>
  <si>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</si>
  <si>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</si>
  <si>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</si>
  <si>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</si>
  <si>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</si>
  <si>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</si>
  <si>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</si>
  <si>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</si>
  <si>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</si>
  <si>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</si>
  <si>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</si>
  <si>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</si>
  <si>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</si>
  <si>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</si>
  <si>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</si>
  <si>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</si>
  <si>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</si>
  <si>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</si>
  <si>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</si>
  <si>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</si>
  <si>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</si>
  <si>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</si>
  <si>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</si>
  <si>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</si>
  <si>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</si>
  <si>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</si>
  <si>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</si>
  <si>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</si>
  <si>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</si>
  <si>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</si>
  <si>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</si>
  <si>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</si>
  <si>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</si>
  <si>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</si>
  <si>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</si>
  <si>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</si>
  <si>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</si>
  <si>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</si>
  <si>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</si>
  <si>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</si>
  <si>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</si>
  <si>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</si>
  <si>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</si>
  <si>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</si>
  <si>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</si>
  <si>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</si>
  <si>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</si>
  <si>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</si>
  <si>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</si>
  <si>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</si>
  <si>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</si>
  <si>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</si>
  <si>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</si>
  <si>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</si>
  <si>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</si>
  <si>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</si>
  <si>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</si>
  <si>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</si>
  <si>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</si>
  <si>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</si>
  <si>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</si>
  <si>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</si>
  <si>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</si>
  <si>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</si>
  <si>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</si>
  <si>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</si>
  <si>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</si>
  <si>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</si>
  <si>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</si>
  <si>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</si>
  <si>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</si>
  <si>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</si>
  <si>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</si>
  <si>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</si>
  <si>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</si>
  <si>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</si>
  <si>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</si>
  <si>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</si>
  <si>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</si>
  <si>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</si>
  <si>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</si>
  <si>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</si>
  <si>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</si>
  <si>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</si>
  <si>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</si>
  <si>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</si>
  <si>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</si>
  <si>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</si>
  <si>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</si>
  <si>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</si>
  <si>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</si>
  <si>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</si>
  <si>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</si>
  <si>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</si>
  <si>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</si>
  <si>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</si>
  <si>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</si>
  <si>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</si>
  <si>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</si>
  <si>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</si>
  <si>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</si>
  <si>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</si>
  <si>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</si>
  <si>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</si>
  <si>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</si>
  <si>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</si>
  <si>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</si>
  <si>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</si>
  <si>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</si>
  <si>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</si>
  <si>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</si>
  <si>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</si>
  <si>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</si>
  <si>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</si>
  <si>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</si>
  <si>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</si>
  <si>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</si>
  <si>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</si>
  <si>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</si>
  <si>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</si>
  <si>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</si>
  <si>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</si>
  <si>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</si>
  <si>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</si>
  <si>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</si>
  <si>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</si>
  <si>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</si>
  <si>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</si>
  <si>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</si>
  <si>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</si>
  <si>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</si>
  <si>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</si>
  <si>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</si>
  <si>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</si>
  <si>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</si>
  <si>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</si>
  <si>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</si>
  <si>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</si>
  <si>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</si>
  <si>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</si>
  <si>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</si>
  <si>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</si>
  <si>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</si>
  <si>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</si>
  <si>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</si>
  <si>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</si>
  <si>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</si>
  <si>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</si>
  <si>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</si>
  <si>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</si>
  <si>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</si>
  <si>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</si>
  <si>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</si>
  <si>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</si>
  <si>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</si>
  <si>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</si>
  <si>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</si>
  <si>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</si>
  <si>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</si>
  <si>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</si>
  <si>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</si>
  <si>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</si>
  <si>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</si>
  <si>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</si>
  <si>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</si>
  <si>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</si>
  <si>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</si>
  <si>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</si>
  <si>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</si>
  <si>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</si>
  <si>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</si>
  <si>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</si>
  <si>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</si>
  <si>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</si>
  <si>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</si>
  <si>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</si>
  <si>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</si>
  <si>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</si>
  <si>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</si>
  <si>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</si>
  <si>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</si>
  <si>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</si>
  <si>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</si>
  <si>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</si>
  <si>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</si>
  <si>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</si>
  <si>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</si>
  <si>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</si>
  <si>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</si>
  <si>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</si>
  <si>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</si>
  <si>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</si>
  <si>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</si>
  <si>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</si>
  <si>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</si>
  <si>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</si>
  <si>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</si>
  <si>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</si>
  <si>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</si>
  <si>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</si>
  <si>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</si>
  <si>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</si>
  <si>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</si>
  <si>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</si>
  <si>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</si>
  <si>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</si>
  <si>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</si>
  <si>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</si>
  <si>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</si>
  <si>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</si>
  <si>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</si>
  <si>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</si>
  <si>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</si>
  <si>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</si>
  <si>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</si>
  <si>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</si>
  <si>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</si>
  <si>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</si>
  <si>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</si>
  <si>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</si>
  <si>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</si>
  <si>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</si>
  <si>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</si>
  <si>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</si>
  <si>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</si>
  <si>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</si>
  <si>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</si>
  <si>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</si>
  <si>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</si>
  <si>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</si>
  <si>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</si>
  <si>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</si>
  <si>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</si>
  <si>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</si>
  <si>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</si>
  <si>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</si>
  <si>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</si>
  <si>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</si>
  <si>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</si>
  <si>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</si>
  <si>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</si>
  <si>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</si>
  <si>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</si>
  <si>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</si>
  <si>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</si>
  <si>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</si>
  <si>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</si>
  <si>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</si>
  <si>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</si>
  <si>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</si>
  <si>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</si>
  <si>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</si>
  <si>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</si>
  <si>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</si>
  <si>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</si>
  <si>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</si>
  <si>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</si>
  <si>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</si>
  <si>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</si>
  <si>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</si>
  <si>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</si>
  <si>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</si>
  <si>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</si>
  <si>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</si>
  <si>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</si>
  <si>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</si>
  <si>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</si>
  <si>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</si>
  <si>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</si>
  <si>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</si>
  <si>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</si>
  <si>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</si>
  <si>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</si>
  <si>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</si>
  <si>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</si>
  <si>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</si>
  <si>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</si>
  <si>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</si>
  <si>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</si>
  <si>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</si>
  <si>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</si>
  <si>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</si>
  <si>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</si>
  <si>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</si>
  <si>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</si>
  <si>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</si>
  <si>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</si>
  <si>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</si>
  <si>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</si>
  <si>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</si>
  <si>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</si>
  <si>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</si>
  <si>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</si>
  <si>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</si>
  <si>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</si>
  <si>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</si>
  <si>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</si>
  <si>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</si>
  <si>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</si>
  <si>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</si>
  <si>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</si>
  <si>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</si>
  <si>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</si>
  <si>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</si>
  <si>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</si>
  <si>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</si>
  <si>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</si>
  <si>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</si>
  <si>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</si>
  <si>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</si>
  <si>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</si>
  <si>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</si>
  <si>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</si>
  <si>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</si>
  <si>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</si>
  <si>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</si>
  <si>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</si>
  <si>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</si>
  <si>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</si>
  <si>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</si>
  <si>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</si>
  <si>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</si>
  <si>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</si>
  <si>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</si>
  <si>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</si>
  <si>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</si>
  <si>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</si>
  <si>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</si>
  <si>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</si>
  <si>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</si>
  <si>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</si>
  <si>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</si>
  <si>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</si>
  <si>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</si>
  <si>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</si>
  <si>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</si>
  <si>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</si>
  <si>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</si>
  <si>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</si>
  <si>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</si>
  <si>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</si>
  <si>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</si>
  <si>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</si>
  <si>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</si>
  <si>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</si>
  <si>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</si>
  <si>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</si>
  <si>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</si>
  <si>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</si>
  <si>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</si>
  <si>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</si>
  <si>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</si>
  <si>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</si>
  <si>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</si>
  <si>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</si>
  <si>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</si>
  <si>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</si>
  <si>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</si>
  <si>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</si>
  <si>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</si>
  <si>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</si>
  <si>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</si>
  <si>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</si>
  <si>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</si>
  <si>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</si>
  <si>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</si>
  <si>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</si>
  <si>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</si>
  <si>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</si>
  <si>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</si>
  <si>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</si>
  <si>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</si>
  <si>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</si>
  <si>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</si>
  <si>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</si>
  <si>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</si>
  <si>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</si>
  <si>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</si>
  <si>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</si>
  <si>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</si>
  <si>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</si>
  <si>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</si>
  <si>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</si>
  <si>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</si>
  <si>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</si>
  <si>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</si>
  <si>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</si>
  <si>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</si>
  <si>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</si>
  <si>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</si>
  <si>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</si>
  <si>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</si>
  <si>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</si>
  <si>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</si>
  <si>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</si>
  <si>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</si>
  <si>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</si>
  <si>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</si>
  <si>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</si>
  <si>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</si>
  <si>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</si>
  <si>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</si>
  <si>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</si>
  <si>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</si>
  <si>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</si>
  <si>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</si>
  <si>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</si>
  <si>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</si>
  <si>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</si>
  <si>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</si>
  <si>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</si>
  <si>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</si>
  <si>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</si>
  <si>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</si>
  <si>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</si>
  <si>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</si>
  <si>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</si>
  <si>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</si>
  <si>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</si>
  <si>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</si>
  <si>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</si>
  <si>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</si>
  <si>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</si>
  <si>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</si>
  <si>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</si>
  <si>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</si>
  <si>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</si>
  <si>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</si>
  <si>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</si>
  <si>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</si>
  <si>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</si>
  <si>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</si>
  <si>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</si>
  <si>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</si>
  <si>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</si>
  <si>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</si>
  <si>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</si>
  <si>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</si>
  <si>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</si>
  <si>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</si>
  <si>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</si>
  <si>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</si>
  <si>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</si>
  <si>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</si>
  <si>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</si>
  <si>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</si>
  <si>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</si>
  <si>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</si>
  <si>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</si>
  <si>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</si>
  <si>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</si>
  <si>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</si>
  <si>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</si>
  <si>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</si>
  <si>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</si>
  <si>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</si>
  <si>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</si>
  <si>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</si>
  <si>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</si>
  <si>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</si>
  <si>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</si>
  <si>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</si>
  <si>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</si>
  <si>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</si>
  <si>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</si>
  <si>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</si>
  <si>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</si>
  <si>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</si>
  <si>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</si>
  <si>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</si>
  <si>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</si>
  <si>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</si>
  <si>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</si>
  <si>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</si>
  <si>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</si>
  <si>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</si>
  <si>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</si>
  <si>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</si>
  <si>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</si>
  <si>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</si>
  <si>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</si>
  <si>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</si>
  <si>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</si>
  <si>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</si>
  <si>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</si>
  <si>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</si>
  <si>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</si>
  <si>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</si>
  <si>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</si>
  <si>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</si>
  <si>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</si>
  <si>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</si>
  <si>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</si>
  <si>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</si>
  <si>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</si>
  <si>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</si>
  <si>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</si>
  <si>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</si>
  <si>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</si>
  <si>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</si>
  <si>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</si>
  <si>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</si>
  <si>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</si>
  <si>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</si>
  <si>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</si>
  <si>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</si>
  <si>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</si>
  <si>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</si>
  <si>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</si>
  <si>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</si>
  <si>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</si>
  <si>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</si>
  <si>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</si>
  <si>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</si>
  <si>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</si>
  <si>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</si>
  <si>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</si>
  <si>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</si>
  <si>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</si>
  <si>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</si>
  <si>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</si>
  <si>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</si>
  <si>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</si>
  <si>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</si>
  <si>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</si>
  <si>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</si>
  <si>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</si>
  <si>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</si>
  <si>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</si>
  <si>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</si>
  <si>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</si>
  <si>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</si>
  <si>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</si>
  <si>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</si>
  <si>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</si>
  <si>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</si>
  <si>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</si>
  <si>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</si>
  <si>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</si>
  <si>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</si>
  <si>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</si>
  <si>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</si>
  <si>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</si>
  <si>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</si>
  <si>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</si>
  <si>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</si>
  <si>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</si>
  <si>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</si>
  <si>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</si>
  <si>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</si>
  <si>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</si>
  <si>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</si>
  <si>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</si>
  <si>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</si>
  <si>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</si>
  <si>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</si>
  <si>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</si>
  <si>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</si>
  <si>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</si>
  <si>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</si>
  <si>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</si>
  <si>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</si>
  <si>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</si>
  <si>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</si>
  <si>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</si>
  <si>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</si>
  <si>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</si>
  <si>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</si>
  <si>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</si>
  <si>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</si>
  <si>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</si>
  <si>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</si>
  <si>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</si>
  <si>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</si>
  <si>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</si>
  <si>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</si>
  <si>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</si>
  <si>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</si>
  <si>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</si>
  <si>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</si>
  <si>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</si>
  <si>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</si>
  <si>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</si>
  <si>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</si>
  <si>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</si>
  <si>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</si>
  <si>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</si>
  <si>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</si>
  <si>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</si>
  <si>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</si>
  <si>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</si>
  <si>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</si>
  <si>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</si>
  <si>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</si>
  <si>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</si>
  <si>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</si>
  <si>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</si>
  <si>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</si>
  <si>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</si>
  <si>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</si>
  <si>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</si>
  <si>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</si>
  <si>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</si>
  <si>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</si>
  <si>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</si>
  <si>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</si>
  <si>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</si>
  <si>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</si>
  <si>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</si>
  <si>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</si>
  <si>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</si>
  <si>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</si>
  <si>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</si>
  <si>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</si>
  <si>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</si>
  <si>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</si>
  <si>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</si>
  <si>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</si>
  <si>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</si>
  <si>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</si>
  <si>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</si>
  <si>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</si>
  <si>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</si>
  <si>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</si>
  <si>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</si>
  <si>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</si>
  <si>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</si>
  <si>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</si>
  <si>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</si>
  <si>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</si>
  <si>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</si>
  <si>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</si>
  <si>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</si>
  <si>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</si>
  <si>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</si>
  <si>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</si>
  <si>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</si>
  <si>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</si>
  <si>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</si>
  <si>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</si>
  <si>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</si>
  <si>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</si>
  <si>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</si>
  <si>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</si>
  <si>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</si>
  <si>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</si>
  <si>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</si>
  <si>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</si>
  <si>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</si>
  <si>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</si>
  <si>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</si>
  <si>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</si>
  <si>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</si>
  <si>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</si>
  <si>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</si>
  <si>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</si>
  <si>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</si>
  <si>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</si>
  <si>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</si>
  <si>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</si>
  <si>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</si>
  <si>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</si>
  <si>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</si>
  <si>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</si>
  <si>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</si>
  <si>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</si>
  <si>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</si>
  <si>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</si>
  <si>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</si>
  <si>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</si>
  <si>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</si>
  <si>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</si>
  <si>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</si>
  <si>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</si>
  <si>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</si>
  <si>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</si>
  <si>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</si>
  <si>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</si>
  <si>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</si>
  <si>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</si>
  <si>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</si>
  <si>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</si>
  <si>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</si>
  <si>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</si>
  <si>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</si>
  <si>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</si>
  <si>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</si>
  <si>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</si>
  <si>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</si>
  <si>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</si>
  <si>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</si>
  <si>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</si>
  <si>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</si>
  <si>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</si>
  <si>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</si>
  <si>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</si>
  <si>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</si>
  <si>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</si>
  <si>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</si>
  <si>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</si>
  <si>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</si>
  <si>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</si>
  <si>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</si>
  <si>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</si>
  <si>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</si>
  <si>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</si>
  <si>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</si>
  <si>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</si>
  <si>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</si>
  <si>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</si>
  <si>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</si>
  <si>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</si>
  <si>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</si>
  <si>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</si>
  <si>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</si>
  <si>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</si>
  <si>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</si>
  <si>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</si>
  <si>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</si>
  <si>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</si>
  <si>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</si>
  <si>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</si>
  <si>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</si>
  <si>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</si>
  <si>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</si>
  <si>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</si>
  <si>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</si>
  <si>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</si>
  <si>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</si>
  <si>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</si>
  <si>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</si>
  <si>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</si>
  <si>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</si>
  <si>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</si>
  <si>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</si>
  <si>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</si>
  <si>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</si>
  <si>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</si>
  <si>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</si>
  <si>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</si>
  <si>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</si>
  <si>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</si>
  <si>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</si>
  <si>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</si>
  <si>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</si>
  <si>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</si>
  <si>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</si>
  <si>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</si>
  <si>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</si>
  <si>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</si>
  <si>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</si>
  <si>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MALTA</t>
  </si>
  <si>
    <t>NO</t>
  </si>
  <si>
    <t>NO,NA</t>
  </si>
  <si>
    <t>NA</t>
  </si>
  <si>
    <t xml:space="preserve">1./2001: Lubricants, CH4 and N2O are included under 1.A.3.b.iv-Gasoline 
1./2001: included under 1.A.4.c.i  Stationary 
1./2001: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</si>
  <si>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</si>
  <si>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</si>
  <si>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</si>
  <si>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</si>
  <si>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</si>
  <si>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</si>
  <si>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</si>
  <si>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</si>
  <si>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</si>
  <si>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</si>
  <si>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</si>
  <si>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</si>
  <si>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</si>
  <si>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1.AA/2001: Lubricants, CH4 and N2O are included under 1.A.3.b.iv-Gasoline 
1.AA/2001: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</si>
  <si>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</si>
  <si>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</si>
  <si>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</si>
  <si>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</si>
  <si>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</si>
  <si>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</si>
  <si>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</si>
  <si>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</si>
  <si>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</si>
  <si>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</si>
  <si>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</si>
  <si>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</si>
  <si>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</si>
  <si>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</si>
  <si>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 xml:space="preserve">1.AD/2001: IPPU SECTOR 
</t>
  </si>
  <si>
    <t>NA,NO</t>
  </si>
  <si>
    <t xml:space="preserve">2./2001: emissions from disposal are included in the emission factor for emissions from stocks 
2./2001: Amount filled into new manufactured products is included in amount in operating systems. Emissions from manufacturing are included in emissions from stocks. 
2./2001: Amount in operating systems is included in amount filled into new manufactured products. Emissions from stocks are included in emissions from manufacturing. 
2./2001: Included in Commercial Refrigeration 
2.A.4.d: Sodium bicarbonate for desulphurisation
2.D.3 Other (please specify): </t>
  </si>
  <si>
    <t>NO,IE,NA</t>
  </si>
  <si>
    <t>Documenation box</t>
  </si>
  <si>
    <t xml:space="preserve">2.F.1/2001: Included in Commercial Refrigeration 
2.F.1/2001: emissions from disposal are included in the emission factor for emissions from stocks 
</t>
  </si>
  <si>
    <t xml:space="preserve">2.F.2/2001: Amount filled into new manufactured products is included in amount in operating systems. Emissions from manufacturing are included in emissions from stocks. 
2.F.2/2001: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</si>
  <si>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</si>
  <si>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</si>
  <si>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</si>
  <si>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</si>
  <si>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</si>
  <si>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</si>
  <si>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</si>
  <si>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</si>
  <si>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</si>
  <si>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</si>
  <si>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</si>
  <si>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</si>
  <si>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</si>
  <si>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</si>
  <si>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</si>
  <si>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</si>
  <si>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</si>
  <si>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</si>
  <si>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</si>
  <si>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</si>
  <si>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</si>
  <si>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</si>
  <si>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</si>
  <si>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</si>
  <si>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</si>
  <si>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</si>
  <si>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</si>
  <si>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</si>
  <si>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</si>
  <si>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</si>
  <si>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</si>
  <si>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</si>
  <si>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</si>
  <si>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3./2001: N intake calculated as part of the equation. Defualt N rate  not used. No data is available to estimate NMVOC emissions from this category ; MMS: cattle and swine deep bedding  
3./2001: Other MMS includes cattle and swine deep bedding (for sheep and goats), pit storage without cover (for swine), poultry manure with litter (for poultry and rabbits) (Solid storage includes cattle, horses and hinnies asses and mules).  
3./2001: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3./2001: N intake calculated as part of the equation. Defualt N rate  not used. No data is available to estimate NMVOC emissions from this category; MMS: cattle and swine deep bedding  
3./2001: n intake and N retention calculated as part of the equation. Dfualt N rate not used anymore. No data is available to estimate NMVOC emissions from this category  
3./2001: Nrate = 8.1; Nitrogen excretion rate =  Nrate*Tam/1000*365;; MMS: poultry manure with litter  
3./2001: N intake calculated as part of the equation. Defualt N rate  not used; MMS: cattle and swine deep bedding; NMVOC given here are the total for all the sheep categories, as it is not possible to calculate at a disaggregated level. 
3./2001: MMS swine and cattle deep bedding  
3./2001: MMS Cattle &amp; swine deep bedding 
3./2001: MMS: Cattle and swine deep bedding  
3./2001: MMS Cattle and swine deep bedding  
3./2001: Estimations removed upon recommendation of the TERT due to absence of EF in IPCC guidelines.  
3./2001: Nrate(T): 0.38 (2006 IPCC Guidelines); IE; NMVOC total for all the swine categories is included under piglets, as it is not possible to calculate at a disaggregated level.; MMS: pit storage without cover  
3./2001: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3./2001: including emissions from swine slurry applied to soils  
3./2001: Nrate(T):0.46; NE: No data is available to estimate NMVOC emission from this category; Nex=Nrate*TAM/1000*365; MMS: cattle and swine deep bedding  
3./2001: Revision of N mineralized in LULUCF sector 
3./2001: Nrate(T): 0.76 (2006 IPCC guidelines); IE; NMVOC total for all the swine categories is included under piglets, as it is not possible to calculate at a disaggregated level.; MMS: pit storage without cover  
3./2001: Nrate(T):0.26 ; NE: No data is available to estimatecNMVOC emissions from this category; MMS: solid storage 
3./2001: Nrate(T): 0.38 (2006 IPCC guidelines); IE; NMVOC total for all the swine categories is included under piglets, as it is not possible to calculate at a disaggregated level.; MMS: pit storage without cover  
3./2001: poultry manure with litter 
3./2001: VS &amp; BO above given for layers. VS and BO for Broilers+Other poultry 0.0297 and 0.36 respectively ; MMS poultry manure with litter. Other poultry includes Turkeys, ducks, and other poultry such as quail and pigeons reared for consumption 
3./2001: Solid storage  
3./2001: Solid storage; population activity data taken from FAOSTAT, which remains almost constant throughout the years, hence the constant emissions over time 
3./2001: MCF19DegC=(MCFstorage&lt;1month)*(1-SATS); MCF=3 &amp; SATS=0.1 (1990-2010) 0.05 (2011 onwards); MMS pit storage without cover  
3./2001: Nrate(T): 0.76 (2006 IPCC Guidelines); IE; NMVOC total for all the swine categories is included under piglets, as it is not possible to calculate at a disaggregated level. ; MMS: pit storage without cover  
3./2001: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</si>
  <si>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</si>
  <si>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</si>
  <si>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</si>
  <si>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</si>
  <si>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</si>
  <si>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</si>
  <si>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</si>
  <si>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</si>
  <si>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</si>
  <si>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3.A/2001: Estimations removed upon recommendation of the TERT due to absence of EF in IPCC guidelines.  
3.A.1 bulls: 
3.A.1 calves: 
3.A.1 growing cattle 1-2 years: 
3.A.4: </t>
  </si>
  <si>
    <t>stall</t>
  </si>
  <si>
    <t>all swine</t>
  </si>
  <si>
    <t xml:space="preserve">3.B.1/2001: MMS: Cattle and swine deep bedding  
3.B.1/2001: poultry manure with litter 
3.B.1/2001: MMS Cattle and swine deep bedding  
3.B.1/2001: VS &amp; BO above given for layers. VS and BO for Broilers+Other poultry 0.0297 and 0.36 respectively ; MMS poultry manure with litter. Other poultry includes Turkeys, ducks, and other poultry such as quail and pigeons reared for consumption 
3.B.1/2001: Solid storage  
3.B.1/2001: Solid storage; population activity data taken from FAOSTAT, which remains almost constant throughout the years, hence the constant emissions over time 
3.B.1/2001: MCF19DegC=(MCFstorage&lt;1month)*(1-SATS); MCF=3 &amp; SATS=0.1 (1990-2010) 0.05 (2011 onwards); MMS pit storage without cover  
3.B.1/2001: MMS swine and cattle deep bedding  
3.B.1/2001: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</si>
  <si>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</si>
  <si>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</si>
  <si>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</si>
  <si>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</si>
  <si>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</si>
  <si>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</si>
  <si>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</si>
  <si>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</si>
  <si>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</si>
  <si>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</si>
  <si>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</si>
  <si>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</si>
  <si>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</si>
  <si>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</si>
  <si>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</si>
  <si>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</si>
  <si>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</si>
  <si>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</si>
  <si>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</si>
  <si>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</si>
  <si>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</si>
  <si>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</si>
  <si>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</si>
  <si>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</si>
  <si>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</si>
  <si>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</si>
  <si>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</si>
  <si>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</si>
  <si>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</si>
  <si>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</si>
  <si>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</si>
  <si>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</si>
  <si>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</si>
  <si>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</si>
  <si>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</si>
  <si>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</si>
  <si>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</si>
  <si>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</si>
  <si>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</si>
  <si>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</si>
  <si>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</si>
  <si>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</si>
  <si>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</si>
  <si>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</si>
  <si>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</si>
  <si>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</si>
  <si>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</si>
  <si>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</si>
  <si>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</si>
  <si>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</si>
  <si>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</si>
  <si>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</si>
  <si>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</si>
  <si>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</si>
  <si>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</si>
  <si>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</si>
  <si>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</si>
  <si>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</si>
  <si>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</si>
  <si>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</si>
  <si>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</si>
  <si>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</si>
  <si>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</si>
  <si>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</si>
  <si>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</si>
  <si>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</si>
  <si>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</si>
  <si>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</si>
  <si>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</si>
  <si>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</si>
  <si>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</si>
  <si>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</si>
  <si>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</si>
  <si>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</si>
  <si>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</si>
  <si>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</si>
  <si>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</si>
  <si>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</si>
  <si>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</si>
  <si>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</si>
  <si>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</si>
  <si>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</si>
  <si>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</si>
  <si>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</si>
  <si>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</si>
  <si>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3.B.2/2001: N intake calculated as part of the equation. Defualt N rate  not used. No data is available to estimate NMVOC emissions from this category ; MMS: cattle and swine deep bedding  
3.B.2/2001: Nrate(T): 0.38 (2006 IPCC Guidelines); IE; NMVOC total for all the swine categories is included under piglets, as it is not possible to calculate at a disaggregated level.; MMS: pit storage without cover  
3.B.2/2001: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3.B.2/2001: Other MMS includes cattle and swine deep bedding (for sheep and goats), pit storage without cover (for swine), poultry manure with litter (for poultry and rabbits) (Solid storage includes cattle, horses and hinnies asses and mules).  
3.B.2/2001: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3.B.2/2001: Nrate(T):0.46; NE: No data is available to estimate NMVOC emission from this category; Nex=Nrate*TAM/1000*365; MMS: cattle and swine deep bedding  
3.B.2/2001: N intake calculated as part of the equation. Defualt N rate  not used. No data is available to estimate NMVOC emissions from this category; MMS: cattle and swine deep bedding  
3.B.2/2001: Nrate(T): 0.76 (2006 IPCC guidelines); IE; NMVOC total for all the swine categories is included under piglets, as it is not possible to calculate at a disaggregated level.; MMS: pit storage without cover  
3.B.2/2001: Nrate(T):0.26 ; NE: No data is available to estimatecNMVOC emissions from this category; MMS: solid storage 
3.B.2/2001: Nrate(T): 0.38 (2006 IPCC guidelines); IE; NMVOC total for all the swine categories is included under piglets, as it is not possible to calculate at a disaggregated level.; MMS: pit storage without cover  
3.B.2/2001: n intake and N retention calculated as part of the equation. Dfualt N rate not used anymore. No data is available to estimate NMVOC emissions from this category  
3.B.2/2001: Nrate = 8.1; Nitrogen excretion rate =  Nrate*Tam/1000*365;; MMS: poultry manure with litter  
3.B.2/2001: Nrate(T): 0.76 (2006 IPCC Guidelines); IE; NMVOC total for all the swine categories is included under piglets, as it is not possible to calculate at a disaggregated level. ; MMS: pit storage without cover  
3.B.2/2001: N intake calculated as part of the equation. Defualt N rate  not used; MMS: cattle and swine deep bedding; NMVOC given here are the total for all the sheep categories, as it is not possible to calculate at a disaggregated level. 
3.B.2/2001: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</si>
  <si>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</si>
  <si>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</si>
  <si>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3.D/2001: including emissions from swine slurry applied to soils  
3.D/2001: Revision of N mineralized in LULUCF sector 
</t>
  </si>
  <si>
    <t>forest land</t>
  </si>
  <si>
    <t>grassland</t>
  </si>
  <si>
    <t>pulses</t>
  </si>
  <si>
    <t>tubers</t>
  </si>
  <si>
    <t>4./2001: These are reported in the Agriculture sector 3.D.2.1 
4./2001: these are reported in the Agriculture sector 3.D.2.2 
4./2001: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</si>
  <si>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</si>
  <si>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</si>
  <si>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</si>
  <si>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</si>
  <si>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</si>
  <si>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</si>
  <si>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</si>
  <si>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</si>
  <si>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</si>
  <si>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</si>
  <si>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</si>
  <si>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</si>
  <si>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</si>
  <si>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</si>
  <si>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</si>
  <si>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</si>
  <si>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</si>
  <si>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</si>
  <si>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</si>
  <si>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</si>
  <si>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</si>
  <si>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change/2001: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</si>
  <si>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</si>
  <si>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</si>
  <si>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</si>
  <si>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</si>
  <si>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</si>
  <si>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</si>
  <si>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</si>
  <si>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</si>
  <si>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</si>
  <si>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</si>
  <si>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</si>
  <si>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</si>
  <si>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</si>
  <si>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</si>
  <si>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</si>
  <si>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</si>
  <si>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-/2001: These are reported in the Agriculture sector 3.D.2.1 
-/2001: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</si>
  <si>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</si>
  <si>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</si>
  <si>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</si>
  <si>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</si>
  <si>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</si>
  <si>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</si>
  <si>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</si>
  <si>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</si>
  <si>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</si>
  <si>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</si>
  <si>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</si>
  <si>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</si>
  <si>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</si>
  <si>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</si>
  <si>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</si>
  <si>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</si>
  <si>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</si>
  <si>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</si>
  <si>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</si>
  <si>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</si>
  <si>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</si>
  <si>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</si>
  <si>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</si>
  <si>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</si>
  <si>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</si>
  <si>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</si>
  <si>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</si>
  <si>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</si>
  <si>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</si>
  <si>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</si>
  <si>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</si>
  <si>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</si>
  <si>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</si>
  <si>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</si>
  <si>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</si>
  <si>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</si>
  <si>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</si>
  <si>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</si>
  <si>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</si>
  <si>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</si>
  <si>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</si>
  <si>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</si>
  <si>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</si>
  <si>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</si>
  <si>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</si>
  <si>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</si>
  <si>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</si>
  <si>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D,OTH</t>
  </si>
  <si>
    <t>OTH</t>
  </si>
  <si>
    <t>D,M,T1</t>
  </si>
  <si>
    <t>CS,D,M</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</si>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</sst>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n">
        <v>0.02</v>
      </c>
      <c r="G22" s="3418" t="n">
        <v>0.07333333333333</v>
      </c>
      <c r="H22" s="3418" t="s">
        <v>2942</v>
      </c>
      <c r="I22" s="3415" t="s">
        <v>2942</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s">
        <v>2942</v>
      </c>
      <c r="E27" s="3418" t="s">
        <v>2942</v>
      </c>
      <c r="F27" s="3418" t="n">
        <v>0.02</v>
      </c>
      <c r="G27" s="3418" t="n">
        <v>0.07333333333333</v>
      </c>
      <c r="H27" s="3418" t="n">
        <v>0.002928361916</v>
      </c>
      <c r="I27" s="3418" t="s">
        <v>2942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3003</v>
      </c>
      <c r="J6" s="2458" t="s">
        <v>3004</v>
      </c>
      <c r="K6" s="2458" t="s">
        <v>3005</v>
      </c>
      <c r="L6" s="2458" t="s">
        <v>3006</v>
      </c>
      <c r="M6" s="2458" t="s">
        <v>3007</v>
      </c>
      <c r="N6" s="2458" t="s">
        <v>2836</v>
      </c>
      <c r="O6" s="2458" t="s">
        <v>3015</v>
      </c>
      <c r="P6" s="2458" t="s">
        <v>3016</v>
      </c>
      <c r="Q6" s="2458" t="s">
        <v>3017</v>
      </c>
      <c r="R6" s="2458" t="s">
        <v>2837</v>
      </c>
      <c r="S6" s="2458" t="s">
        <v>3018</v>
      </c>
      <c r="T6" s="2458" t="s">
        <v>3019</v>
      </c>
      <c r="U6" s="2458" t="s">
        <v>3020</v>
      </c>
      <c r="V6" s="2458" t="s">
        <v>3021</v>
      </c>
      <c r="W6" s="2458" t="s">
        <v>3022</v>
      </c>
      <c r="X6" s="2458" t="s">
        <v>3023</v>
      </c>
      <c r="Y6" s="2458" t="s">
        <v>2813</v>
      </c>
      <c r="Z6" s="2458" t="s">
        <v>3008</v>
      </c>
      <c r="AA6" s="2458" t="s">
        <v>3009</v>
      </c>
      <c r="AB6" s="2458" t="s">
        <v>3010</v>
      </c>
      <c r="AC6" s="2458" t="s">
        <v>3011</v>
      </c>
      <c r="AD6" s="2458" t="s">
        <v>2811</v>
      </c>
      <c r="AE6" s="2458" t="s">
        <v>3012</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3025</v>
      </c>
      <c r="J8" s="3415" t="s">
        <v>3025</v>
      </c>
      <c r="K8" s="3415" t="s">
        <v>3025</v>
      </c>
      <c r="L8" s="3415" t="s">
        <v>3025</v>
      </c>
      <c r="M8" s="3415" t="s">
        <v>3025</v>
      </c>
      <c r="N8" s="3416" t="s">
        <v>1185</v>
      </c>
      <c r="O8" s="3415" t="s">
        <v>3025</v>
      </c>
      <c r="P8" s="3415" t="s">
        <v>3025</v>
      </c>
      <c r="Q8" s="3415" t="s">
        <v>3025</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15.20492407552332</v>
      </c>
      <c r="J9" s="3415" t="s">
        <v>2944</v>
      </c>
      <c r="K9" s="3415" t="s">
        <v>2944</v>
      </c>
      <c r="L9" s="3415" t="s">
        <v>2944</v>
      </c>
      <c r="M9" s="3415" t="s">
        <v>2944</v>
      </c>
      <c r="N9" s="3416" t="s">
        <v>1185</v>
      </c>
      <c r="O9" s="3415" t="s">
        <v>2944</v>
      </c>
      <c r="P9" s="3415" t="n">
        <v>0.53758156694002</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55.05</v>
      </c>
      <c r="J12" s="3415" t="n">
        <v>55.05</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329.18246029838974</v>
      </c>
      <c r="J13" s="3415" t="n">
        <v>158.2015393080116</v>
      </c>
      <c r="K13" s="3415" t="n">
        <v>154.9444678713555</v>
      </c>
      <c r="L13" s="3415" t="n">
        <v>56.74939401542096</v>
      </c>
      <c r="M13" s="3415" t="n">
        <v>141.72283378172457</v>
      </c>
      <c r="N13" s="3416" t="s">
        <v>1185</v>
      </c>
      <c r="O13" s="3415" t="n">
        <v>15.80868920008844</v>
      </c>
      <c r="P13" s="3415" t="n">
        <v>26.68484636032623</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3119</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3841.283905028491</v>
      </c>
      <c r="C8" s="3416" t="s">
        <v>1185</v>
      </c>
      <c r="D8" s="3416" t="s">
        <v>1185</v>
      </c>
      <c r="E8" s="3416" t="s">
        <v>1185</v>
      </c>
      <c r="F8" s="3418" t="n">
        <v>274.64657647115337</v>
      </c>
      <c r="G8" s="3418" t="n">
        <v>0.03841283905028</v>
      </c>
      <c r="H8" s="3418" t="n">
        <v>0.00230477034301</v>
      </c>
      <c r="I8" s="312"/>
      <c r="J8" s="26"/>
      <c r="K8" s="26"/>
      <c r="L8" s="26"/>
    </row>
    <row r="9" spans="1:12" ht="12" customHeight="1" x14ac:dyDescent="0.15">
      <c r="A9" s="1001" t="s">
        <v>108</v>
      </c>
      <c r="B9" s="3415" t="n">
        <v>3837.8020794393306</v>
      </c>
      <c r="C9" s="3418" t="n">
        <v>71.5</v>
      </c>
      <c r="D9" s="3418" t="n">
        <v>9.99999999999914</v>
      </c>
      <c r="E9" s="3418" t="n">
        <v>0.59999999999906</v>
      </c>
      <c r="F9" s="3415" t="n">
        <v>274.40284867991215</v>
      </c>
      <c r="G9" s="3415" t="n">
        <v>0.03837802079439</v>
      </c>
      <c r="H9" s="3415" t="n">
        <v>0.00230268124766</v>
      </c>
      <c r="I9" s="312"/>
      <c r="J9" s="312"/>
      <c r="K9" s="312"/>
      <c r="L9" s="312"/>
    </row>
    <row r="10" spans="1:12" ht="12" customHeight="1" x14ac:dyDescent="0.15">
      <c r="A10" s="1001" t="s">
        <v>107</v>
      </c>
      <c r="B10" s="3415" t="n">
        <v>3.48182558916049</v>
      </c>
      <c r="C10" s="3418" t="n">
        <v>69.99999999999876</v>
      </c>
      <c r="D10" s="3418" t="n">
        <v>9.99999999953906</v>
      </c>
      <c r="E10" s="3418" t="n">
        <v>0.59999999899584</v>
      </c>
      <c r="F10" s="3415" t="n">
        <v>0.24372779124123</v>
      </c>
      <c r="G10" s="3415" t="n">
        <v>3.481825589E-5</v>
      </c>
      <c r="H10" s="3415" t="n">
        <v>2.08909535E-6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30213.019685427473</v>
      </c>
      <c r="C12" s="3416" t="s">
        <v>1185</v>
      </c>
      <c r="D12" s="3416" t="s">
        <v>1185</v>
      </c>
      <c r="E12" s="3416" t="s">
        <v>1185</v>
      </c>
      <c r="F12" s="3418" t="n">
        <v>2322.3111593712865</v>
      </c>
      <c r="G12" s="3418" t="n">
        <v>0.21149113779799</v>
      </c>
      <c r="H12" s="3418" t="n">
        <v>0.06042603937085</v>
      </c>
      <c r="I12" s="312"/>
      <c r="J12" s="329"/>
      <c r="K12" s="329"/>
      <c r="L12" s="329"/>
    </row>
    <row r="13" spans="1:12" ht="12" customHeight="1" x14ac:dyDescent="0.15">
      <c r="A13" s="1026" t="s">
        <v>117</v>
      </c>
      <c r="B13" s="3415" t="n">
        <v>25311.030509427474</v>
      </c>
      <c r="C13" s="3418" t="n">
        <v>77.4</v>
      </c>
      <c r="D13" s="3418" t="n">
        <v>6.99999999999991</v>
      </c>
      <c r="E13" s="3418" t="n">
        <v>1.9999999999998</v>
      </c>
      <c r="F13" s="3415" t="n">
        <v>1959.0737614296866</v>
      </c>
      <c r="G13" s="3415" t="n">
        <v>0.17717721356599</v>
      </c>
      <c r="H13" s="3415" t="n">
        <v>0.05062206101885</v>
      </c>
      <c r="I13" s="312"/>
      <c r="J13" s="329"/>
      <c r="K13" s="329"/>
      <c r="L13" s="329"/>
    </row>
    <row r="14" spans="1:12" ht="12" customHeight="1" x14ac:dyDescent="0.15">
      <c r="A14" s="1013" t="s">
        <v>118</v>
      </c>
      <c r="B14" s="3415" t="n">
        <v>4901.989176</v>
      </c>
      <c r="C14" s="3418" t="n">
        <v>74.1</v>
      </c>
      <c r="D14" s="3418" t="n">
        <v>7.0</v>
      </c>
      <c r="E14" s="3418" t="n">
        <v>2.0</v>
      </c>
      <c r="F14" s="3415" t="n">
        <v>363.23739794159997</v>
      </c>
      <c r="G14" s="3415" t="n">
        <v>0.034313924232</v>
      </c>
      <c r="H14" s="3415" t="n">
        <v>0.009803978352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0.64739612248183</v>
      </c>
      <c r="C30" s="3418" t="n">
        <v>99.35260387751816</v>
      </c>
      <c r="D30" s="303"/>
      <c r="E30" s="303"/>
      <c r="F30" s="303"/>
      <c r="G30" s="303"/>
      <c r="H30" s="303"/>
      <c r="I30" s="312"/>
      <c r="J30" s="325"/>
      <c r="K30" s="325"/>
      <c r="L30" s="325"/>
    </row>
    <row r="31" spans="1:12" ht="12" customHeight="1" x14ac:dyDescent="0.15">
      <c r="A31" s="935" t="s">
        <v>308</v>
      </c>
      <c r="B31" s="3418" t="n">
        <v>0.87422077186349</v>
      </c>
      <c r="C31" s="3418" t="n">
        <v>99.12577922813651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3.86721587865003</v>
      </c>
      <c r="C7" s="3417" t="s">
        <v>2943</v>
      </c>
      <c r="D7" s="3417" t="n">
        <v>0.00842931006811</v>
      </c>
      <c r="E7" s="3417" t="n">
        <v>8.79596624698752</v>
      </c>
      <c r="F7" s="3417" t="s">
        <v>2943</v>
      </c>
      <c r="G7" s="3417" t="s">
        <v>2975</v>
      </c>
      <c r="H7" s="3417" t="n">
        <v>6.533616E-5</v>
      </c>
      <c r="I7" s="3417" t="s">
        <v>2944</v>
      </c>
      <c r="J7" s="3417" t="s">
        <v>2943</v>
      </c>
      <c r="K7" s="3417" t="s">
        <v>2943</v>
      </c>
      <c r="L7" s="3417" t="n">
        <v>1.41831208</v>
      </c>
      <c r="M7" s="3417" t="s">
        <v>2943</v>
      </c>
    </row>
    <row r="8" spans="1:13" ht="12" customHeight="1" x14ac:dyDescent="0.15">
      <c r="A8" s="1077" t="s">
        <v>315</v>
      </c>
      <c r="B8" s="3417" t="n">
        <v>0.201150915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0.201150915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0.20405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0.20405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3.46201496365003</v>
      </c>
      <c r="C7" s="3417" t="s">
        <v>2944</v>
      </c>
      <c r="D7" s="3417" t="s">
        <v>2944</v>
      </c>
      <c r="E7" s="3416" t="s">
        <v>1185</v>
      </c>
      <c r="F7" s="3416" t="s">
        <v>1185</v>
      </c>
      <c r="G7" s="3416" t="s">
        <v>1185</v>
      </c>
      <c r="H7" s="3416" t="s">
        <v>1185</v>
      </c>
      <c r="I7" s="3416" t="s">
        <v>1185</v>
      </c>
      <c r="J7" s="3417" t="s">
        <v>2944</v>
      </c>
      <c r="K7" s="3417" t="s">
        <v>2944</v>
      </c>
      <c r="L7" s="3417" t="n">
        <v>1.41831208</v>
      </c>
      <c r="M7" s="3417" t="s">
        <v>2944</v>
      </c>
      <c r="N7" s="26"/>
    </row>
    <row r="8" spans="1:14" ht="14.25" customHeight="1" x14ac:dyDescent="0.15">
      <c r="A8" s="1087" t="s">
        <v>338</v>
      </c>
      <c r="B8" s="3417" t="n">
        <v>3.0657572143167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0.3827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0.01355774933333</v>
      </c>
      <c r="C10" s="3417" t="s">
        <v>2944</v>
      </c>
      <c r="D10" s="3417" t="s">
        <v>2944</v>
      </c>
      <c r="E10" s="3416" t="s">
        <v>1185</v>
      </c>
      <c r="F10" s="3416" t="s">
        <v>1185</v>
      </c>
      <c r="G10" s="3416" t="s">
        <v>1185</v>
      </c>
      <c r="H10" s="3416" t="s">
        <v>1185</v>
      </c>
      <c r="I10" s="3416" t="s">
        <v>1185</v>
      </c>
      <c r="J10" s="3417" t="s">
        <v>2944</v>
      </c>
      <c r="K10" s="3417" t="s">
        <v>2944</v>
      </c>
      <c r="L10" s="3417" t="n">
        <v>1.41831208</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8.79596624698752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8.70657276512352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0.089393481864</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0.00842931006811</v>
      </c>
      <c r="E24" s="3417" t="s">
        <v>1185</v>
      </c>
      <c r="F24" s="3417" t="s">
        <v>2942</v>
      </c>
      <c r="G24" s="3417" t="s">
        <v>1185</v>
      </c>
      <c r="H24" s="3417" t="n">
        <v>6.533616E-5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6.533616E-5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0.00842931006811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0.201150915</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0.201150915</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0.484701</v>
      </c>
      <c r="D15" s="3418" t="n">
        <v>0.415</v>
      </c>
      <c r="E15" s="3416" t="s">
        <v>1185</v>
      </c>
      <c r="F15" s="3416" t="s">
        <v>1185</v>
      </c>
      <c r="G15" s="3415" t="n">
        <v>0.201150915</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0.20405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0.20405</v>
      </c>
      <c r="H39" s="3418" t="s">
        <v>2942</v>
      </c>
      <c r="I39" s="3418" t="s">
        <v>2944</v>
      </c>
      <c r="J39" s="3418" t="s">
        <v>2944</v>
      </c>
      <c r="K39" s="3418" t="s">
        <v>2944</v>
      </c>
      <c r="L39" s="3418" t="s">
        <v>2944</v>
      </c>
      <c r="M39" s="26"/>
      <c r="N39" s="26"/>
    </row>
    <row r="40" spans="1:14" ht="12" customHeight="1" x14ac:dyDescent="0.15">
      <c r="A40" s="3430" t="s">
        <v>2985</v>
      </c>
      <c r="B40" s="3415" t="s">
        <v>2986</v>
      </c>
      <c r="C40" s="3415" t="n">
        <v>0.1484</v>
      </c>
      <c r="D40" s="3418" t="n">
        <v>1.375</v>
      </c>
      <c r="E40" s="3418" t="s">
        <v>2944</v>
      </c>
      <c r="F40" s="3418" t="s">
        <v>2944</v>
      </c>
      <c r="G40" s="3415" t="n">
        <v>0.20405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3.46201496365003</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5.19972390487908</v>
      </c>
      <c r="D24" s="3418" t="n">
        <v>0.5896</v>
      </c>
      <c r="E24" s="3418" t="s">
        <v>2944</v>
      </c>
      <c r="F24" s="3418" t="s">
        <v>2944</v>
      </c>
      <c r="G24" s="3415" t="n">
        <v>3.0657572143167</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5.38977272727273</v>
      </c>
      <c r="D25" s="3418" t="n">
        <v>0.07100484925153</v>
      </c>
      <c r="E25" s="3418" t="s">
        <v>2944</v>
      </c>
      <c r="F25" s="3418" t="s">
        <v>2944</v>
      </c>
      <c r="G25" s="3415" t="n">
        <v>0.3827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0.01355774933333</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1.413962</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271.88</v>
      </c>
      <c r="D28" s="3418" t="n">
        <v>4.986666667E-5</v>
      </c>
      <c r="E28" s="3418" t="s">
        <v>2944</v>
      </c>
      <c r="F28" s="3418" t="s">
        <v>2944</v>
      </c>
      <c r="G28" s="3415" t="n">
        <v>0.01355774933333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2992</v>
      </c>
      <c r="B30" s="3415" t="s">
        <v>2992</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0.00842931006811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0.00842931006811</v>
      </c>
      <c r="L32" s="3418" t="s">
        <v>2942</v>
      </c>
      <c r="M32" s="26"/>
      <c r="N32" s="26"/>
      <c r="O32" s="26"/>
    </row>
    <row r="33" spans="1:15" ht="12" customHeight="1" x14ac:dyDescent="0.15">
      <c r="A33" s="805" t="s">
        <v>384</v>
      </c>
      <c r="B33" s="3415" t="s">
        <v>1185</v>
      </c>
      <c r="C33" s="3415" t="n">
        <v>0.0075</v>
      </c>
      <c r="D33" s="3416" t="s">
        <v>1185</v>
      </c>
      <c r="E33" s="3416" t="s">
        <v>1185</v>
      </c>
      <c r="F33" s="3418" t="n">
        <v>1.0</v>
      </c>
      <c r="G33" s="3416" t="s">
        <v>1185</v>
      </c>
      <c r="H33" s="3416" t="s">
        <v>1185</v>
      </c>
      <c r="I33" s="3416" t="s">
        <v>1185</v>
      </c>
      <c r="J33" s="3416" t="s">
        <v>1185</v>
      </c>
      <c r="K33" s="3415" t="n">
        <v>0.0075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9.2931006811E-4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9.2931006811E-4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n">
        <v>6.75681391697963</v>
      </c>
      <c r="I7" s="3417" t="s">
        <v>2944</v>
      </c>
      <c r="J7" s="3417" t="s">
        <v>2943</v>
      </c>
      <c r="K7" s="3417" t="s">
        <v>2944</v>
      </c>
      <c r="L7" s="3417" t="s">
        <v>2943</v>
      </c>
      <c r="M7" s="3417" t="s">
        <v>2944</v>
      </c>
      <c r="N7" s="3417" t="s">
        <v>2977</v>
      </c>
      <c r="O7" s="3417" t="s">
        <v>2944</v>
      </c>
      <c r="P7" s="3417" t="s">
        <v>2944</v>
      </c>
      <c r="Q7" s="3417" t="s">
        <v>2944</v>
      </c>
      <c r="R7" s="3417" t="s">
        <v>2944</v>
      </c>
      <c r="S7" s="3417" t="n">
        <v>0.006499278</v>
      </c>
      <c r="T7" s="3417" t="n">
        <v>0.0081240975</v>
      </c>
      <c r="U7" s="3417" t="s">
        <v>2977</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2975</v>
      </c>
      <c r="AI7" s="3417" t="n">
        <v>0.06533616</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n">
        <v>6.75681391697963</v>
      </c>
      <c r="I23" s="3417" t="s">
        <v>1185</v>
      </c>
      <c r="J23" s="3417" t="s">
        <v>2942</v>
      </c>
      <c r="K23" s="3417" t="s">
        <v>1185</v>
      </c>
      <c r="L23" s="3417" t="s">
        <v>2942</v>
      </c>
      <c r="M23" s="3417" t="s">
        <v>1185</v>
      </c>
      <c r="N23" s="3417" t="s">
        <v>2955</v>
      </c>
      <c r="O23" s="3417" t="s">
        <v>1185</v>
      </c>
      <c r="P23" s="3417" t="s">
        <v>1185</v>
      </c>
      <c r="Q23" s="3417" t="s">
        <v>1185</v>
      </c>
      <c r="R23" s="3417" t="s">
        <v>1185</v>
      </c>
      <c r="S23" s="3417" t="n">
        <v>0.006499278</v>
      </c>
      <c r="T23" s="3417" t="n">
        <v>0.0081240975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6.69736366547963</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0.0594502515</v>
      </c>
      <c r="I25" s="3417" t="s">
        <v>1185</v>
      </c>
      <c r="J25" s="3417" t="s">
        <v>1185</v>
      </c>
      <c r="K25" s="3417" t="s">
        <v>1185</v>
      </c>
      <c r="L25" s="3417" t="s">
        <v>1185</v>
      </c>
      <c r="M25" s="3417" t="s">
        <v>1185</v>
      </c>
      <c r="N25" s="3417" t="s">
        <v>2955</v>
      </c>
      <c r="O25" s="3417" t="s">
        <v>1185</v>
      </c>
      <c r="P25" s="3417" t="s">
        <v>1185</v>
      </c>
      <c r="Q25" s="3417" t="s">
        <v>1185</v>
      </c>
      <c r="R25" s="3417" t="s">
        <v>1185</v>
      </c>
      <c r="S25" s="3417" t="n">
        <v>0.006499278</v>
      </c>
      <c r="T25" s="3417" t="n">
        <v>0.0081240975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0.06533616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0.06533616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n">
        <v>8.78385809207352</v>
      </c>
      <c r="I36" s="3417" t="s">
        <v>2944</v>
      </c>
      <c r="J36" s="3417" t="s">
        <v>2943</v>
      </c>
      <c r="K36" s="3417" t="s">
        <v>2944</v>
      </c>
      <c r="L36" s="3417" t="s">
        <v>2943</v>
      </c>
      <c r="M36" s="3417" t="s">
        <v>2944</v>
      </c>
      <c r="N36" s="3417" t="s">
        <v>2977</v>
      </c>
      <c r="O36" s="3417" t="s">
        <v>2944</v>
      </c>
      <c r="P36" s="3417" t="s">
        <v>2944</v>
      </c>
      <c r="Q36" s="3417" t="s">
        <v>2944</v>
      </c>
      <c r="R36" s="3417" t="s">
        <v>2944</v>
      </c>
      <c r="S36" s="3417" t="n">
        <v>0.005576380524</v>
      </c>
      <c r="T36" s="3417" t="n">
        <v>0.00653177439</v>
      </c>
      <c r="U36" s="3417" t="s">
        <v>2977</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2975</v>
      </c>
      <c r="AI36" s="3417" t="n">
        <v>1.53539976</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n">
        <v>8.78385809207352</v>
      </c>
      <c r="I40" s="3417" t="s">
        <v>1185</v>
      </c>
      <c r="J40" s="3417" t="s">
        <v>2942</v>
      </c>
      <c r="K40" s="3417" t="s">
        <v>1185</v>
      </c>
      <c r="L40" s="3417" t="s">
        <v>2942</v>
      </c>
      <c r="M40" s="3417" t="s">
        <v>1185</v>
      </c>
      <c r="N40" s="3417" t="s">
        <v>2955</v>
      </c>
      <c r="O40" s="3417" t="s">
        <v>1185</v>
      </c>
      <c r="P40" s="3417" t="s">
        <v>1185</v>
      </c>
      <c r="Q40" s="3417" t="s">
        <v>1185</v>
      </c>
      <c r="R40" s="3417" t="s">
        <v>1185</v>
      </c>
      <c r="S40" s="3417" t="n">
        <v>0.005576380524</v>
      </c>
      <c r="T40" s="3417" t="n">
        <v>0.00653177439</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1.53539976</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2732.3460770469724</v>
      </c>
      <c r="C7" s="3417" t="n">
        <v>0.19000943258579</v>
      </c>
      <c r="D7" s="3417" t="n">
        <v>0.03298041372935</v>
      </c>
      <c r="E7" s="3417" t="n">
        <v>8.31701565655154</v>
      </c>
      <c r="F7" s="3417" t="n">
        <v>16.52364634580805</v>
      </c>
      <c r="G7" s="3417" t="n">
        <v>2.43180773729492</v>
      </c>
      <c r="H7" s="3417" t="n">
        <v>10.93314877823632</v>
      </c>
    </row>
    <row r="8" spans="1:8" ht="12.75" customHeight="1" x14ac:dyDescent="0.15">
      <c r="A8" s="718" t="s">
        <v>17</v>
      </c>
      <c r="B8" s="3417" t="n">
        <v>2732.3460770469724</v>
      </c>
      <c r="C8" s="3417" t="n">
        <v>0.19000943258579</v>
      </c>
      <c r="D8" s="3417" t="n">
        <v>0.03298041372935</v>
      </c>
      <c r="E8" s="3417" t="n">
        <v>8.31701565655154</v>
      </c>
      <c r="F8" s="3417" t="n">
        <v>16.52364634580805</v>
      </c>
      <c r="G8" s="3417" t="n">
        <v>2.43159886546256</v>
      </c>
      <c r="H8" s="3417" t="n">
        <v>10.93314877823632</v>
      </c>
    </row>
    <row r="9" spans="1:8" ht="12" customHeight="1" x14ac:dyDescent="0.15">
      <c r="A9" s="711" t="s">
        <v>18</v>
      </c>
      <c r="B9" s="3417" t="n">
        <v>1943.92146</v>
      </c>
      <c r="C9" s="3417" t="n">
        <v>0.0757542</v>
      </c>
      <c r="D9" s="3417" t="n">
        <v>0.01515084</v>
      </c>
      <c r="E9" s="3417" t="n">
        <v>3.1414</v>
      </c>
      <c r="F9" s="3417" t="n">
        <v>0.6571</v>
      </c>
      <c r="G9" s="3417" t="n">
        <v>0.0504</v>
      </c>
      <c r="H9" s="3417" t="n">
        <v>10.5754</v>
      </c>
    </row>
    <row r="10" spans="1:8" ht="12" customHeight="1" x14ac:dyDescent="0.15">
      <c r="A10" s="713" t="s">
        <v>19</v>
      </c>
      <c r="B10" s="3417" t="n">
        <v>1943.92146</v>
      </c>
      <c r="C10" s="3417" t="n">
        <v>0.0757542</v>
      </c>
      <c r="D10" s="3417" t="n">
        <v>0.01515084</v>
      </c>
      <c r="E10" s="3415" t="n">
        <v>3.1414</v>
      </c>
      <c r="F10" s="3415" t="n">
        <v>0.6571</v>
      </c>
      <c r="G10" s="3415" t="n">
        <v>0.0504</v>
      </c>
      <c r="H10" s="3415" t="n">
        <v>10.5754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56.4578141716897</v>
      </c>
      <c r="C13" s="3417" t="n">
        <v>0.00214222941606</v>
      </c>
      <c r="D13" s="3417" t="n">
        <v>4.2110296166E-4</v>
      </c>
      <c r="E13" s="3417" t="n">
        <v>0.3916192771863</v>
      </c>
      <c r="F13" s="3417" t="n">
        <v>0.0504325326971</v>
      </c>
      <c r="G13" s="3417" t="n">
        <v>0.0191333114175</v>
      </c>
      <c r="H13" s="3417" t="n">
        <v>0.0350559636488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56.4578141716897</v>
      </c>
      <c r="C20" s="3417" t="n">
        <v>0.00214222941606</v>
      </c>
      <c r="D20" s="3417" t="n">
        <v>4.2110296166E-4</v>
      </c>
      <c r="E20" s="3415" t="n">
        <v>0.3916192771863</v>
      </c>
      <c r="F20" s="3415" t="n">
        <v>0.0504325326971</v>
      </c>
      <c r="G20" s="3415" t="n">
        <v>0.0191333114175</v>
      </c>
      <c r="H20" s="3415" t="n">
        <v>0.0350559636488</v>
      </c>
    </row>
    <row r="21" spans="1:8" ht="12" customHeight="1" x14ac:dyDescent="0.15">
      <c r="A21" s="719" t="s">
        <v>30</v>
      </c>
      <c r="B21" s="3417" t="n">
        <v>522.0141319748765</v>
      </c>
      <c r="C21" s="3417" t="n">
        <v>0.08733469243488</v>
      </c>
      <c r="D21" s="3417" t="n">
        <v>0.015088635184</v>
      </c>
      <c r="E21" s="3417" t="n">
        <v>3.5005716114585</v>
      </c>
      <c r="F21" s="3417" t="n">
        <v>15.46436170609952</v>
      </c>
      <c r="G21" s="3417" t="n">
        <v>2.26656181604615</v>
      </c>
      <c r="H21" s="3417" t="n">
        <v>0.21516075885446</v>
      </c>
    </row>
    <row r="22" spans="1:8" ht="12" customHeight="1" x14ac:dyDescent="0.15">
      <c r="A22" s="713" t="s">
        <v>31</v>
      </c>
      <c r="B22" s="3417" t="n">
        <v>1.78885820601486</v>
      </c>
      <c r="C22" s="3417" t="n">
        <v>1.251518435E-5</v>
      </c>
      <c r="D22" s="3417" t="n">
        <v>5.006073738E-5</v>
      </c>
      <c r="E22" s="3415" t="n">
        <v>0.006158495276</v>
      </c>
      <c r="F22" s="3415" t="n">
        <v>0.01898039777309</v>
      </c>
      <c r="G22" s="3415" t="n">
        <v>6.2768100372E-4</v>
      </c>
      <c r="H22" s="3415" t="n">
        <v>6.811719488E-5</v>
      </c>
    </row>
    <row r="23" spans="1:8" ht="12" customHeight="1" x14ac:dyDescent="0.15">
      <c r="A23" s="713" t="s">
        <v>32</v>
      </c>
      <c r="B23" s="3417" t="n">
        <v>500.05565584902496</v>
      </c>
      <c r="C23" s="3417" t="n">
        <v>0.08545697177958</v>
      </c>
      <c r="D23" s="3417" t="n">
        <v>0.01450565859778</v>
      </c>
      <c r="E23" s="3415" t="n">
        <v>2.98153093514518</v>
      </c>
      <c r="F23" s="3415" t="n">
        <v>15.32199007224898</v>
      </c>
      <c r="G23" s="3415" t="n">
        <v>2.22426793942081</v>
      </c>
      <c r="H23" s="3415" t="n">
        <v>0.06299349978407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20.16961791983667</v>
      </c>
      <c r="C25" s="3417" t="n">
        <v>0.00186520547095</v>
      </c>
      <c r="D25" s="3417" t="n">
        <v>5.3291584884E-4</v>
      </c>
      <c r="E25" s="3415" t="n">
        <v>0.51288218103732</v>
      </c>
      <c r="F25" s="3415" t="n">
        <v>0.12339123607745</v>
      </c>
      <c r="G25" s="3415" t="n">
        <v>0.04166619562162</v>
      </c>
      <c r="H25" s="3415" t="n">
        <v>0.15209914187551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n">
        <v>8.66590214363636</v>
      </c>
      <c r="E15" s="3415" t="s">
        <v>2969</v>
      </c>
      <c r="F15" s="3418" t="s">
        <v>2942</v>
      </c>
      <c r="G15" s="3418" t="n">
        <v>20.0</v>
      </c>
      <c r="H15" s="3418" t="s">
        <v>2956</v>
      </c>
      <c r="I15" s="3415" t="s">
        <v>2942</v>
      </c>
      <c r="J15" s="3415" t="n">
        <v>1.73318042872727</v>
      </c>
      <c r="K15" s="3415" t="s">
        <v>2956</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1.32</v>
      </c>
      <c r="D21" s="3415" t="n">
        <v>5.02846012957424</v>
      </c>
      <c r="E21" s="3415" t="s">
        <v>2969</v>
      </c>
      <c r="F21" s="3418" t="s">
        <v>2942</v>
      </c>
      <c r="G21" s="3418" t="n">
        <v>0.3</v>
      </c>
      <c r="H21" s="3418" t="s">
        <v>2942</v>
      </c>
      <c r="I21" s="3415" t="s">
        <v>2942</v>
      </c>
      <c r="J21" s="3415" t="n">
        <v>0.01508538038872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n">
        <v>0.50154</v>
      </c>
      <c r="E28" s="3415" t="s">
        <v>2942</v>
      </c>
      <c r="F28" s="3418" t="s">
        <v>2942</v>
      </c>
      <c r="G28" s="3418" t="n">
        <v>15.0</v>
      </c>
      <c r="H28" s="3418" t="s">
        <v>2942</v>
      </c>
      <c r="I28" s="3415" t="s">
        <v>2942</v>
      </c>
      <c r="J28" s="3415" t="n">
        <v>0.075231</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24.41733428181818</v>
      </c>
      <c r="E33" s="3415" t="s">
        <v>2942</v>
      </c>
      <c r="F33" s="3418" t="s">
        <v>2942</v>
      </c>
      <c r="G33" s="3418" t="n">
        <v>19.960683668867</v>
      </c>
      <c r="H33" s="3418" t="s">
        <v>2942</v>
      </c>
      <c r="I33" s="3415" t="s">
        <v>2942</v>
      </c>
      <c r="J33" s="3415" t="n">
        <v>4.87386685636364</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1.93354764</v>
      </c>
      <c r="E42" s="3415" t="s">
        <v>2942</v>
      </c>
      <c r="F42" s="3418" t="s">
        <v>2942</v>
      </c>
      <c r="G42" s="3418" t="n">
        <v>3.07467218651</v>
      </c>
      <c r="H42" s="3418" t="s">
        <v>2942</v>
      </c>
      <c r="I42" s="3415" t="s">
        <v>2942</v>
      </c>
      <c r="J42" s="3415" t="n">
        <v>0.0594502515</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0.14149296</v>
      </c>
      <c r="E44" s="3415" t="s">
        <v>2942</v>
      </c>
      <c r="F44" s="3418" t="s">
        <v>2942</v>
      </c>
      <c r="G44" s="3418" t="n">
        <v>4.593357860349</v>
      </c>
      <c r="H44" s="3418" t="s">
        <v>2942</v>
      </c>
      <c r="I44" s="3415" t="s">
        <v>2942</v>
      </c>
      <c r="J44" s="3415" t="n">
        <v>0.006499278</v>
      </c>
      <c r="K44" s="3415" t="s">
        <v>2942</v>
      </c>
      <c r="L44" s="3415" t="s">
        <v>2942</v>
      </c>
    </row>
    <row r="45">
      <c r="A45" s="3438" t="s">
        <v>407</v>
      </c>
      <c r="B45" s="3418" t="s">
        <v>407</v>
      </c>
      <c r="C45" s="3415" t="s">
        <v>2942</v>
      </c>
      <c r="D45" s="3415" t="n">
        <v>0.1768662</v>
      </c>
      <c r="E45" s="3415" t="s">
        <v>2942</v>
      </c>
      <c r="F45" s="3418" t="s">
        <v>2942</v>
      </c>
      <c r="G45" s="3418" t="n">
        <v>4.593357860349</v>
      </c>
      <c r="H45" s="3418" t="s">
        <v>2942</v>
      </c>
      <c r="I45" s="3415" t="s">
        <v>2942</v>
      </c>
      <c r="J45" s="3415" t="n">
        <v>0.0081240975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1.947325533638</v>
      </c>
      <c r="H70" s="3418" t="s">
        <v>2942</v>
      </c>
      <c r="I70" s="3415" t="s">
        <v>2942</v>
      </c>
      <c r="J70" s="3415" t="n">
        <v>0.06533616</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2997</v>
      </c>
      <c r="B79" s="3418" t="s">
        <v>2997</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2.22847376210262</v>
      </c>
      <c r="D7" s="3417" t="n">
        <v>0.14832048770493</v>
      </c>
      <c r="E7" s="3417" t="n">
        <v>0.16252667258096</v>
      </c>
      <c r="F7" s="3417" t="n">
        <v>0.00240332805505</v>
      </c>
      <c r="G7" s="3417" t="n">
        <v>0.72495454035549</v>
      </c>
    </row>
    <row r="8" spans="1:7" ht="13.5" customHeight="1" x14ac:dyDescent="0.15">
      <c r="A8" s="1093" t="s">
        <v>495</v>
      </c>
      <c r="B8" s="3416" t="s">
        <v>1185</v>
      </c>
      <c r="C8" s="3417" t="n">
        <v>2.22847376210262</v>
      </c>
      <c r="D8" s="3417" t="n">
        <v>0.06098647693996</v>
      </c>
      <c r="E8" s="3416" t="s">
        <v>1185</v>
      </c>
      <c r="F8" s="3416" t="s">
        <v>1185</v>
      </c>
      <c r="G8" s="3417" t="n">
        <v>0.71970644239103</v>
      </c>
    </row>
    <row r="9" spans="1:7" ht="12" customHeight="1" x14ac:dyDescent="0.15">
      <c r="A9" s="1093" t="s">
        <v>496</v>
      </c>
      <c r="B9" s="3416" t="s">
        <v>1185</v>
      </c>
      <c r="C9" s="3417" t="n">
        <v>1.89099846397019</v>
      </c>
      <c r="D9" s="3416" t="s">
        <v>1185</v>
      </c>
      <c r="E9" s="3416" t="s">
        <v>1185</v>
      </c>
      <c r="F9" s="3416" t="s">
        <v>1185</v>
      </c>
      <c r="G9" s="3416" t="s">
        <v>1185</v>
      </c>
    </row>
    <row r="10" spans="1:7" ht="13.5" customHeight="1" x14ac:dyDescent="0.15">
      <c r="A10" s="1078" t="s">
        <v>497</v>
      </c>
      <c r="B10" s="3416" t="s">
        <v>1185</v>
      </c>
      <c r="C10" s="3417" t="n">
        <v>1.60224550321078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1.60224550321078</v>
      </c>
      <c r="D19" s="3416" t="s">
        <v>1185</v>
      </c>
      <c r="E19" s="3416" t="s">
        <v>1185</v>
      </c>
      <c r="F19" s="3416" t="s">
        <v>1185</v>
      </c>
      <c r="G19" s="3416" t="s">
        <v>1185</v>
      </c>
    </row>
    <row r="20" spans="1:7" ht="12" customHeight="1" x14ac:dyDescent="0.15">
      <c r="A20" s="3442" t="s">
        <v>3003</v>
      </c>
      <c r="B20" s="3416" t="s">
        <v>1185</v>
      </c>
      <c r="C20" s="3417" t="n">
        <v>1.16930282928422</v>
      </c>
      <c r="D20" s="3416"/>
      <c r="E20" s="3416" t="s">
        <v>1185</v>
      </c>
      <c r="F20" s="3416" t="s">
        <v>1185</v>
      </c>
      <c r="G20" s="3416"/>
    </row>
    <row r="21">
      <c r="A21" s="3442" t="s">
        <v>3004</v>
      </c>
      <c r="B21" s="3416" t="s">
        <v>1185</v>
      </c>
      <c r="C21" s="3417" t="n">
        <v>0.08673466908942</v>
      </c>
      <c r="D21" s="3416"/>
      <c r="E21" s="3416" t="s">
        <v>1185</v>
      </c>
      <c r="F21" s="3416" t="s">
        <v>1185</v>
      </c>
      <c r="G21" s="3416"/>
    </row>
    <row r="22">
      <c r="A22" s="3442" t="s">
        <v>3005</v>
      </c>
      <c r="B22" s="3416" t="s">
        <v>1185</v>
      </c>
      <c r="C22" s="3417" t="n">
        <v>0.01248472358575</v>
      </c>
      <c r="D22" s="3416"/>
      <c r="E22" s="3416" t="s">
        <v>1185</v>
      </c>
      <c r="F22" s="3416" t="s">
        <v>1185</v>
      </c>
      <c r="G22" s="3416"/>
    </row>
    <row r="23">
      <c r="A23" s="3442" t="s">
        <v>3006</v>
      </c>
      <c r="B23" s="3416" t="s">
        <v>1185</v>
      </c>
      <c r="C23" s="3417" t="n">
        <v>0.12454916464125</v>
      </c>
      <c r="D23" s="3416"/>
      <c r="E23" s="3416" t="s">
        <v>1185</v>
      </c>
      <c r="F23" s="3416" t="s">
        <v>1185</v>
      </c>
      <c r="G23" s="3416"/>
    </row>
    <row r="24">
      <c r="A24" s="3442" t="s">
        <v>3007</v>
      </c>
      <c r="B24" s="3416" t="s">
        <v>1185</v>
      </c>
      <c r="C24" s="3417" t="n">
        <v>0.20917411661014</v>
      </c>
      <c r="D24" s="3416"/>
      <c r="E24" s="3416" t="s">
        <v>1185</v>
      </c>
      <c r="F24" s="3416" t="s">
        <v>1185</v>
      </c>
      <c r="G24" s="3416"/>
    </row>
    <row r="25" spans="1:7" ht="12" customHeight="1" x14ac:dyDescent="0.15">
      <c r="A25" s="1078" t="s">
        <v>507</v>
      </c>
      <c r="B25" s="3416" t="s">
        <v>1185</v>
      </c>
      <c r="C25" s="3417" t="n">
        <v>0.11449802426626</v>
      </c>
      <c r="D25" s="3416" t="s">
        <v>1185</v>
      </c>
      <c r="E25" s="3416" t="s">
        <v>1185</v>
      </c>
      <c r="F25" s="3416" t="s">
        <v>1185</v>
      </c>
      <c r="G25" s="3416" t="s">
        <v>1185</v>
      </c>
    </row>
    <row r="26" spans="1:7" ht="12" customHeight="1" x14ac:dyDescent="0.15">
      <c r="A26" s="1078" t="s">
        <v>508</v>
      </c>
      <c r="B26" s="3416" t="s">
        <v>1185</v>
      </c>
      <c r="C26" s="3417" t="n">
        <v>0.1227615</v>
      </c>
      <c r="D26" s="3416" t="s">
        <v>1185</v>
      </c>
      <c r="E26" s="3416" t="s">
        <v>1185</v>
      </c>
      <c r="F26" s="3416" t="s">
        <v>1185</v>
      </c>
      <c r="G26" s="3416" t="s">
        <v>1185</v>
      </c>
    </row>
    <row r="27" spans="1:7" ht="12" customHeight="1" x14ac:dyDescent="0.15">
      <c r="A27" s="1078" t="s">
        <v>509</v>
      </c>
      <c r="B27" s="3416" t="s">
        <v>1185</v>
      </c>
      <c r="C27" s="3417" t="n">
        <v>0.05149343649315</v>
      </c>
      <c r="D27" s="3416" t="s">
        <v>1185</v>
      </c>
      <c r="E27" s="3416" t="s">
        <v>1185</v>
      </c>
      <c r="F27" s="3416" t="s">
        <v>1185</v>
      </c>
      <c r="G27" s="3416" t="s">
        <v>1185</v>
      </c>
    </row>
    <row r="28" spans="1:7" ht="12.75" customHeight="1" x14ac:dyDescent="0.15">
      <c r="A28" s="3432" t="s">
        <v>3008</v>
      </c>
      <c r="B28" s="3416" t="s">
        <v>1185</v>
      </c>
      <c r="C28" s="3417" t="n">
        <v>0.01965</v>
      </c>
      <c r="D28" s="3416"/>
      <c r="E28" s="3416" t="s">
        <v>1185</v>
      </c>
      <c r="F28" s="3416" t="s">
        <v>1185</v>
      </c>
      <c r="G28" s="3416"/>
    </row>
    <row r="29">
      <c r="A29" s="3432" t="s">
        <v>3009</v>
      </c>
      <c r="B29" s="3416" t="s">
        <v>1185</v>
      </c>
      <c r="C29" s="3417" t="n">
        <v>0.015354</v>
      </c>
      <c r="D29" s="3416"/>
      <c r="E29" s="3416" t="s">
        <v>1185</v>
      </c>
      <c r="F29" s="3416" t="s">
        <v>1185</v>
      </c>
      <c r="G29" s="3416"/>
    </row>
    <row r="30">
      <c r="A30" s="3432" t="s">
        <v>3010</v>
      </c>
      <c r="B30" s="3416" t="s">
        <v>1185</v>
      </c>
      <c r="C30" s="3417" t="n">
        <v>0.008</v>
      </c>
      <c r="D30" s="3416"/>
      <c r="E30" s="3416" t="s">
        <v>1185</v>
      </c>
      <c r="F30" s="3416" t="s">
        <v>1185</v>
      </c>
      <c r="G30" s="3416"/>
    </row>
    <row r="31">
      <c r="A31" s="3432" t="s">
        <v>3011</v>
      </c>
      <c r="B31" s="3416" t="s">
        <v>1185</v>
      </c>
      <c r="C31" s="3417" t="s">
        <v>2944</v>
      </c>
      <c r="D31" s="3416"/>
      <c r="E31" s="3416" t="s">
        <v>1185</v>
      </c>
      <c r="F31" s="3416" t="s">
        <v>1185</v>
      </c>
      <c r="G31" s="3416"/>
    </row>
    <row r="32" spans="1:7" ht="12" customHeight="1" x14ac:dyDescent="0.15">
      <c r="A32" s="1215" t="s">
        <v>2811</v>
      </c>
      <c r="B32" s="3416" t="s">
        <v>1185</v>
      </c>
      <c r="C32" s="3417" t="n">
        <v>0.00848943649315</v>
      </c>
      <c r="D32" s="3416" t="s">
        <v>1185</v>
      </c>
      <c r="E32" s="3416" t="s">
        <v>1185</v>
      </c>
      <c r="F32" s="3416" t="s">
        <v>1185</v>
      </c>
      <c r="G32" s="3416" t="s">
        <v>1185</v>
      </c>
    </row>
    <row r="33" spans="1:7" ht="13.5" customHeight="1" x14ac:dyDescent="0.15">
      <c r="A33" s="3437" t="s">
        <v>3012</v>
      </c>
      <c r="B33" s="3416" t="s">
        <v>1185</v>
      </c>
      <c r="C33" s="3417" t="n">
        <v>0.00848943649315</v>
      </c>
      <c r="D33" s="3416"/>
      <c r="E33" s="3416" t="s">
        <v>1185</v>
      </c>
      <c r="F33" s="3416" t="s">
        <v>1185</v>
      </c>
      <c r="G33" s="3416"/>
    </row>
    <row r="34" spans="1:7" ht="12" customHeight="1" x14ac:dyDescent="0.15">
      <c r="A34" s="1093" t="s">
        <v>510</v>
      </c>
      <c r="B34" s="3416" t="s">
        <v>1185</v>
      </c>
      <c r="C34" s="3417" t="n">
        <v>0.33747529813243</v>
      </c>
      <c r="D34" s="3417" t="n">
        <v>0.06098647693996</v>
      </c>
      <c r="E34" s="3416" t="s">
        <v>1185</v>
      </c>
      <c r="F34" s="3416" t="s">
        <v>1185</v>
      </c>
      <c r="G34" s="3417" t="n">
        <v>0.71970644239103</v>
      </c>
    </row>
    <row r="35" spans="1:7" ht="12" customHeight="1" x14ac:dyDescent="0.15">
      <c r="A35" s="1080" t="s">
        <v>511</v>
      </c>
      <c r="B35" s="3416" t="s">
        <v>1185</v>
      </c>
      <c r="C35" s="3417" t="n">
        <v>0.19532542094701</v>
      </c>
      <c r="D35" s="3417" t="n">
        <v>0.02803839859407</v>
      </c>
      <c r="E35" s="3416" t="s">
        <v>1185</v>
      </c>
      <c r="F35" s="3416" t="s">
        <v>1185</v>
      </c>
      <c r="G35" s="3417" t="n">
        <v>0.29691576371886</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0.19532542094701</v>
      </c>
      <c r="D44" s="3417" t="n">
        <v>0.02803839859407</v>
      </c>
      <c r="E44" s="3416" t="s">
        <v>1185</v>
      </c>
      <c r="F44" s="3416" t="s">
        <v>1185</v>
      </c>
      <c r="G44" s="3415" t="n">
        <v>0.29691576371886</v>
      </c>
    </row>
    <row r="45" spans="1:7" ht="12" customHeight="1" x14ac:dyDescent="0.15">
      <c r="A45" s="3442" t="s">
        <v>3003</v>
      </c>
      <c r="B45" s="3416" t="s">
        <v>1185</v>
      </c>
      <c r="C45" s="3417" t="n">
        <v>0.16058649808347</v>
      </c>
      <c r="D45" s="3417" t="n">
        <v>0.0204193174836</v>
      </c>
      <c r="E45" s="3416" t="s">
        <v>1185</v>
      </c>
      <c r="F45" s="3416" t="s">
        <v>1185</v>
      </c>
      <c r="G45" s="3415" t="n">
        <v>0.24670400615474</v>
      </c>
    </row>
    <row r="46">
      <c r="A46" s="3442" t="s">
        <v>3004</v>
      </c>
      <c r="B46" s="3416" t="s">
        <v>1185</v>
      </c>
      <c r="C46" s="3417" t="n">
        <v>0.00893379569176</v>
      </c>
      <c r="D46" s="3417" t="n">
        <v>0.00146373758104</v>
      </c>
      <c r="E46" s="3416" t="s">
        <v>1185</v>
      </c>
      <c r="F46" s="3416" t="s">
        <v>1185</v>
      </c>
      <c r="G46" s="3415" t="n">
        <v>0.01255293939103</v>
      </c>
    </row>
    <row r="47">
      <c r="A47" s="3442" t="s">
        <v>3005</v>
      </c>
      <c r="B47" s="3416" t="s">
        <v>1185</v>
      </c>
      <c r="C47" s="3417" t="n">
        <v>0.00114378028001</v>
      </c>
      <c r="D47" s="3417" t="n">
        <v>2.4034381195E-4</v>
      </c>
      <c r="E47" s="3416" t="s">
        <v>1185</v>
      </c>
      <c r="F47" s="3416" t="s">
        <v>1185</v>
      </c>
      <c r="G47" s="3415" t="n">
        <v>0.01255293939103</v>
      </c>
    </row>
    <row r="48">
      <c r="A48" s="3442" t="s">
        <v>3006</v>
      </c>
      <c r="B48" s="3416" t="s">
        <v>1185</v>
      </c>
      <c r="C48" s="3417" t="n">
        <v>0.00668300204075</v>
      </c>
      <c r="D48" s="3417" t="n">
        <v>0.00236955286185</v>
      </c>
      <c r="E48" s="3416" t="s">
        <v>1185</v>
      </c>
      <c r="F48" s="3416" t="s">
        <v>1185</v>
      </c>
      <c r="G48" s="3415" t="n">
        <v>0.01255293939103</v>
      </c>
    </row>
    <row r="49">
      <c r="A49" s="3442" t="s">
        <v>3007</v>
      </c>
      <c r="B49" s="3416" t="s">
        <v>1185</v>
      </c>
      <c r="C49" s="3417" t="n">
        <v>0.01797834485102</v>
      </c>
      <c r="D49" s="3417" t="n">
        <v>0.00354544685563</v>
      </c>
      <c r="E49" s="3416" t="s">
        <v>1185</v>
      </c>
      <c r="F49" s="3416" t="s">
        <v>1185</v>
      </c>
      <c r="G49" s="3415" t="n">
        <v>0.01255293939103</v>
      </c>
    </row>
    <row r="50" spans="1:7" ht="12" customHeight="1" x14ac:dyDescent="0.15">
      <c r="A50" s="1078" t="s">
        <v>507</v>
      </c>
      <c r="B50" s="3416" t="s">
        <v>1185</v>
      </c>
      <c r="C50" s="3417" t="n">
        <v>0.001941442373</v>
      </c>
      <c r="D50" s="3417" t="n">
        <v>5.7156306857E-4</v>
      </c>
      <c r="E50" s="3416" t="s">
        <v>1185</v>
      </c>
      <c r="F50" s="3416" t="s">
        <v>1185</v>
      </c>
      <c r="G50" s="3415" t="n">
        <v>0.002020733</v>
      </c>
    </row>
    <row r="51" spans="1:7" ht="12" customHeight="1" x14ac:dyDescent="0.15">
      <c r="A51" s="1078" t="s">
        <v>508</v>
      </c>
      <c r="B51" s="3416" t="s">
        <v>1185</v>
      </c>
      <c r="C51" s="3417" t="n">
        <v>0.04106958440328</v>
      </c>
      <c r="D51" s="3417" t="n">
        <v>0.00369735566106</v>
      </c>
      <c r="E51" s="3416" t="s">
        <v>1185</v>
      </c>
      <c r="F51" s="3416" t="s">
        <v>1185</v>
      </c>
      <c r="G51" s="3415" t="n">
        <v>0.05192567475417</v>
      </c>
    </row>
    <row r="52" spans="1:7" ht="12" customHeight="1" x14ac:dyDescent="0.15">
      <c r="A52" s="1078" t="s">
        <v>509</v>
      </c>
      <c r="B52" s="3416" t="s">
        <v>1185</v>
      </c>
      <c r="C52" s="3417" t="n">
        <v>0.09913885040914</v>
      </c>
      <c r="D52" s="3417" t="n">
        <v>0.00342032148578</v>
      </c>
      <c r="E52" s="3416" t="s">
        <v>1185</v>
      </c>
      <c r="F52" s="3416" t="s">
        <v>1185</v>
      </c>
      <c r="G52" s="3417" t="n">
        <v>0.368844270918</v>
      </c>
    </row>
    <row r="53" spans="1:7" ht="12" customHeight="1" x14ac:dyDescent="0.15">
      <c r="A53" s="3432" t="s">
        <v>3008</v>
      </c>
      <c r="B53" s="3416" t="s">
        <v>1185</v>
      </c>
      <c r="C53" s="3417" t="n">
        <v>5.87407275E-4</v>
      </c>
      <c r="D53" s="3417" t="n">
        <v>4.1476097143E-4</v>
      </c>
      <c r="E53" s="3416" t="s">
        <v>1185</v>
      </c>
      <c r="F53" s="3416" t="s">
        <v>1185</v>
      </c>
      <c r="G53" s="3415" t="n">
        <v>6.34302E-6</v>
      </c>
    </row>
    <row r="54">
      <c r="A54" s="3432" t="s">
        <v>3009</v>
      </c>
      <c r="B54" s="3416" t="s">
        <v>1185</v>
      </c>
      <c r="C54" s="3417" t="n">
        <v>0.0067725321125</v>
      </c>
      <c r="D54" s="3417" t="n">
        <v>6.9963669286E-4</v>
      </c>
      <c r="E54" s="3416" t="s">
        <v>1185</v>
      </c>
      <c r="F54" s="3416" t="s">
        <v>1185</v>
      </c>
      <c r="G54" s="3415" t="n">
        <v>1.376742E-6</v>
      </c>
    </row>
    <row r="55">
      <c r="A55" s="3432" t="s">
        <v>3010</v>
      </c>
      <c r="B55" s="3416" t="s">
        <v>1185</v>
      </c>
      <c r="C55" s="3417" t="n">
        <v>5.665968E-4</v>
      </c>
      <c r="D55" s="3417" t="n">
        <v>2.92292E-4</v>
      </c>
      <c r="E55" s="3416" t="s">
        <v>1185</v>
      </c>
      <c r="F55" s="3416" t="s">
        <v>1185</v>
      </c>
      <c r="G55" s="3415" t="n">
        <v>1.2912E-6</v>
      </c>
    </row>
    <row r="56">
      <c r="A56" s="3432" t="s">
        <v>3011</v>
      </c>
      <c r="B56" s="3416" t="s">
        <v>1185</v>
      </c>
      <c r="C56" s="3417" t="n">
        <v>0.06519516477106</v>
      </c>
      <c r="D56" s="3417" t="n">
        <v>0.00102759893252</v>
      </c>
      <c r="E56" s="3416" t="s">
        <v>1185</v>
      </c>
      <c r="F56" s="3416" t="s">
        <v>1185</v>
      </c>
      <c r="G56" s="3415" t="n">
        <v>0.36874608</v>
      </c>
    </row>
    <row r="57" spans="1:7" ht="12" customHeight="1" x14ac:dyDescent="0.15">
      <c r="A57" s="1215" t="s">
        <v>2811</v>
      </c>
      <c r="B57" s="3416" t="s">
        <v>1185</v>
      </c>
      <c r="C57" s="3417" t="n">
        <v>0.02601714945058</v>
      </c>
      <c r="D57" s="3417" t="n">
        <v>9.8603288897E-4</v>
      </c>
      <c r="E57" s="3416" t="s">
        <v>1185</v>
      </c>
      <c r="F57" s="3416" t="s">
        <v>1185</v>
      </c>
      <c r="G57" s="3417" t="n">
        <v>8.9179956E-5</v>
      </c>
    </row>
    <row r="58" spans="1:7" x14ac:dyDescent="0.15">
      <c r="A58" s="3437" t="s">
        <v>3012</v>
      </c>
      <c r="B58" s="3416" t="s">
        <v>1185</v>
      </c>
      <c r="C58" s="3417" t="n">
        <v>0.02601714945058</v>
      </c>
      <c r="D58" s="3417" t="n">
        <v>9.8603288897E-4</v>
      </c>
      <c r="E58" s="3416" t="s">
        <v>1185</v>
      </c>
      <c r="F58" s="3416" t="s">
        <v>1185</v>
      </c>
      <c r="G58" s="3415" t="n">
        <v>8.9179956E-5</v>
      </c>
    </row>
    <row r="59" spans="1:7" ht="14.25" customHeight="1" x14ac:dyDescent="0.15">
      <c r="A59" s="1078" t="s">
        <v>513</v>
      </c>
      <c r="B59" s="3416" t="s">
        <v>1185</v>
      </c>
      <c r="C59" s="3416" t="s">
        <v>1185</v>
      </c>
      <c r="D59" s="3417" t="n">
        <v>0.02525883813048</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3013</v>
      </c>
      <c r="D8" s="3417" t="n">
        <v>0.08733401076497</v>
      </c>
      <c r="E8" s="3415" t="n">
        <v>0.16244478953877</v>
      </c>
      <c r="F8" s="3415" t="s">
        <v>2975</v>
      </c>
      <c r="G8" s="3415" t="n">
        <v>0.00521465197282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8.188304219E-5</v>
      </c>
      <c r="F10" s="3415" t="n">
        <v>0.00240332805505</v>
      </c>
      <c r="G10" s="3415" t="n">
        <v>3.344599164E-5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18.417</v>
      </c>
      <c r="C9" s="3416" t="s">
        <v>1185</v>
      </c>
      <c r="D9" s="3416" t="s">
        <v>1185</v>
      </c>
      <c r="E9" s="3418" t="n">
        <v>86.99818120273552</v>
      </c>
      <c r="F9" s="3418" t="n">
        <v>1.60224550321078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1.60224550321078</v>
      </c>
    </row>
    <row r="19" spans="1:6" ht="13.5" customHeight="1" x14ac:dyDescent="0.15">
      <c r="A19" s="3428" t="s">
        <v>3003</v>
      </c>
      <c r="B19" s="3415" t="n">
        <v>8.332</v>
      </c>
      <c r="C19" s="3415" t="n">
        <v>329.18246029838974</v>
      </c>
      <c r="D19" s="3415" t="n">
        <v>6.5</v>
      </c>
      <c r="E19" s="3418" t="n">
        <v>140.33879372110178</v>
      </c>
      <c r="F19" s="3415" t="n">
        <v>1.16930282928422</v>
      </c>
    </row>
    <row r="20">
      <c r="A20" s="3428" t="s">
        <v>3004</v>
      </c>
      <c r="B20" s="3415" t="n">
        <v>1.286</v>
      </c>
      <c r="C20" s="3415" t="n">
        <v>158.2015393080116</v>
      </c>
      <c r="D20" s="3415" t="n">
        <v>6.5</v>
      </c>
      <c r="E20" s="3418" t="n">
        <v>67.44531033391912</v>
      </c>
      <c r="F20" s="3415" t="n">
        <v>0.08673466908942</v>
      </c>
    </row>
    <row r="21">
      <c r="A21" s="3428" t="s">
        <v>3005</v>
      </c>
      <c r="B21" s="3415" t="n">
        <v>0.189</v>
      </c>
      <c r="C21" s="3415" t="n">
        <v>154.9444678713555</v>
      </c>
      <c r="D21" s="3415" t="n">
        <v>6.5</v>
      </c>
      <c r="E21" s="3418" t="n">
        <v>66.0567385489418</v>
      </c>
      <c r="F21" s="3415" t="n">
        <v>0.01248472358575</v>
      </c>
    </row>
    <row r="22">
      <c r="A22" s="3428" t="s">
        <v>3006</v>
      </c>
      <c r="B22" s="3415" t="n">
        <v>5.148</v>
      </c>
      <c r="C22" s="3415" t="n">
        <v>56.74939401542096</v>
      </c>
      <c r="D22" s="3415" t="n">
        <v>6.5</v>
      </c>
      <c r="E22" s="3418" t="n">
        <v>24.19369942526224</v>
      </c>
      <c r="F22" s="3415" t="n">
        <v>0.12454916464125</v>
      </c>
    </row>
    <row r="23">
      <c r="A23" s="3428" t="s">
        <v>3007</v>
      </c>
      <c r="B23" s="3415" t="n">
        <v>3.462</v>
      </c>
      <c r="C23" s="3415" t="n">
        <v>141.72283378172457</v>
      </c>
      <c r="D23" s="3415" t="n">
        <v>6.5</v>
      </c>
      <c r="E23" s="3418" t="n">
        <v>60.42002212886771</v>
      </c>
      <c r="F23" s="3415" t="n">
        <v>0.20917411661014</v>
      </c>
    </row>
    <row r="24" spans="1:6" ht="12.75" customHeight="1" x14ac:dyDescent="0.15">
      <c r="A24" s="1247" t="s">
        <v>507</v>
      </c>
      <c r="B24" s="3418" t="n">
        <v>11.957</v>
      </c>
      <c r="C24" s="3416" t="s">
        <v>1185</v>
      </c>
      <c r="D24" s="3416" t="s">
        <v>1185</v>
      </c>
      <c r="E24" s="3418" t="n">
        <v>9.57581536056369</v>
      </c>
      <c r="F24" s="3418" t="n">
        <v>0.11449802426626</v>
      </c>
    </row>
    <row r="25" spans="1:6" ht="12.75" customHeight="1" x14ac:dyDescent="0.15">
      <c r="A25" s="1013" t="s">
        <v>551</v>
      </c>
      <c r="B25" s="3418" t="n">
        <v>11.957</v>
      </c>
      <c r="C25" s="3416" t="s">
        <v>1185</v>
      </c>
      <c r="D25" s="3416" t="s">
        <v>1185</v>
      </c>
      <c r="E25" s="3418" t="n">
        <v>9.57581536056369</v>
      </c>
      <c r="F25" s="3418" t="n">
        <v>0.11449802426626</v>
      </c>
    </row>
    <row r="26" spans="1:6" ht="12.75" customHeight="1" x14ac:dyDescent="0.15">
      <c r="A26" s="3428" t="s">
        <v>3015</v>
      </c>
      <c r="B26" s="3415" t="n">
        <v>0.486</v>
      </c>
      <c r="C26" s="3415" t="n">
        <v>15.80868920008844</v>
      </c>
      <c r="D26" s="3415" t="n">
        <v>6.7</v>
      </c>
      <c r="E26" s="3418" t="n">
        <v>6.94701697014403</v>
      </c>
      <c r="F26" s="3415" t="n">
        <v>0.00337625024749</v>
      </c>
    </row>
    <row r="27">
      <c r="A27" s="3428" t="s">
        <v>3016</v>
      </c>
      <c r="B27" s="3415" t="n">
        <v>8.013</v>
      </c>
      <c r="C27" s="3415" t="n">
        <v>26.68484636032623</v>
      </c>
      <c r="D27" s="3415" t="n">
        <v>6.7</v>
      </c>
      <c r="E27" s="3418" t="n">
        <v>11.72646752456009</v>
      </c>
      <c r="F27" s="3415" t="n">
        <v>0.0939641842743</v>
      </c>
    </row>
    <row r="28">
      <c r="A28" s="3428" t="s">
        <v>3017</v>
      </c>
      <c r="B28" s="3415" t="n">
        <v>3.458</v>
      </c>
      <c r="C28" s="3415" t="n">
        <v>11.29090599924882</v>
      </c>
      <c r="D28" s="3415" t="n">
        <v>6.7</v>
      </c>
      <c r="E28" s="3418" t="n">
        <v>4.96170900649798</v>
      </c>
      <c r="F28" s="3415" t="n">
        <v>0.01715758974447</v>
      </c>
    </row>
    <row r="29" spans="1:6" ht="13.5" customHeight="1" x14ac:dyDescent="0.15">
      <c r="A29" s="1247" t="s">
        <v>508</v>
      </c>
      <c r="B29" s="3418" t="n">
        <v>81.841</v>
      </c>
      <c r="C29" s="3416" t="s">
        <v>1185</v>
      </c>
      <c r="D29" s="3416" t="s">
        <v>1185</v>
      </c>
      <c r="E29" s="3418" t="n">
        <v>1.5</v>
      </c>
      <c r="F29" s="3418" t="n">
        <v>0.1227615</v>
      </c>
    </row>
    <row r="30" spans="1:6" ht="13.5" customHeight="1" x14ac:dyDescent="0.15">
      <c r="A30" s="1013" t="s">
        <v>551</v>
      </c>
      <c r="B30" s="3418" t="n">
        <v>81.841</v>
      </c>
      <c r="C30" s="3416" t="s">
        <v>1185</v>
      </c>
      <c r="D30" s="3416" t="s">
        <v>1185</v>
      </c>
      <c r="E30" s="3418" t="n">
        <v>1.5</v>
      </c>
      <c r="F30" s="3418" t="n">
        <v>0.1227615</v>
      </c>
    </row>
    <row r="31" spans="1:6" ht="12.75" customHeight="1" x14ac:dyDescent="0.15">
      <c r="A31" s="3428" t="s">
        <v>3018</v>
      </c>
      <c r="B31" s="3415" t="n">
        <v>22.961</v>
      </c>
      <c r="C31" s="3415" t="s">
        <v>2944</v>
      </c>
      <c r="D31" s="3415" t="s">
        <v>2944</v>
      </c>
      <c r="E31" s="3418" t="n">
        <v>1.5</v>
      </c>
      <c r="F31" s="3415" t="n">
        <v>0.0344415</v>
      </c>
    </row>
    <row r="32">
      <c r="A32" s="3428" t="s">
        <v>3019</v>
      </c>
      <c r="B32" s="3415" t="n">
        <v>13.035</v>
      </c>
      <c r="C32" s="3415" t="s">
        <v>2944</v>
      </c>
      <c r="D32" s="3415" t="s">
        <v>2944</v>
      </c>
      <c r="E32" s="3418" t="n">
        <v>1.5</v>
      </c>
      <c r="F32" s="3415" t="n">
        <v>0.0195525</v>
      </c>
    </row>
    <row r="33">
      <c r="A33" s="3428" t="s">
        <v>3020</v>
      </c>
      <c r="B33" s="3415" t="n">
        <v>37.586</v>
      </c>
      <c r="C33" s="3415" t="s">
        <v>2944</v>
      </c>
      <c r="D33" s="3415" t="s">
        <v>2944</v>
      </c>
      <c r="E33" s="3418" t="n">
        <v>1.5</v>
      </c>
      <c r="F33" s="3415" t="n">
        <v>0.056379</v>
      </c>
    </row>
    <row r="34">
      <c r="A34" s="3428" t="s">
        <v>3021</v>
      </c>
      <c r="B34" s="3415" t="n">
        <v>7.23</v>
      </c>
      <c r="C34" s="3415" t="s">
        <v>2944</v>
      </c>
      <c r="D34" s="3415" t="s">
        <v>2944</v>
      </c>
      <c r="E34" s="3418" t="n">
        <v>1.5</v>
      </c>
      <c r="F34" s="3415" t="n">
        <v>0.010845</v>
      </c>
    </row>
    <row r="35">
      <c r="A35" s="3428" t="s">
        <v>3022</v>
      </c>
      <c r="B35" s="3415" t="n">
        <v>0.563</v>
      </c>
      <c r="C35" s="3415" t="s">
        <v>2944</v>
      </c>
      <c r="D35" s="3415" t="s">
        <v>2944</v>
      </c>
      <c r="E35" s="3418" t="n">
        <v>1.5</v>
      </c>
      <c r="F35" s="3415" t="n">
        <v>8.445E-4</v>
      </c>
    </row>
    <row r="36">
      <c r="A36" s="3428" t="s">
        <v>3023</v>
      </c>
      <c r="B36" s="3415" t="n">
        <v>0.466</v>
      </c>
      <c r="C36" s="3415" t="s">
        <v>2944</v>
      </c>
      <c r="D36" s="3415" t="s">
        <v>2944</v>
      </c>
      <c r="E36" s="3418" t="n">
        <v>1.5</v>
      </c>
      <c r="F36" s="3415" t="n">
        <v>6.99E-4</v>
      </c>
    </row>
    <row r="37" spans="1:6" ht="13.5" customHeight="1" x14ac:dyDescent="0.15">
      <c r="A37" s="1247" t="s">
        <v>552</v>
      </c>
      <c r="B37" s="3418" t="n">
        <v>111.70095616438356</v>
      </c>
      <c r="C37" s="3416" t="s">
        <v>1185</v>
      </c>
      <c r="D37" s="3416" t="s">
        <v>1185</v>
      </c>
      <c r="E37" s="3418" t="n">
        <v>0.46099369478423</v>
      </c>
      <c r="F37" s="3418" t="n">
        <v>0.05149343649315</v>
      </c>
    </row>
    <row r="38" spans="1:6" ht="12" customHeight="1" x14ac:dyDescent="0.15">
      <c r="A38" s="3428" t="s">
        <v>3008</v>
      </c>
      <c r="B38" s="3415" t="n">
        <v>3.93</v>
      </c>
      <c r="C38" s="3415" t="s">
        <v>2944</v>
      </c>
      <c r="D38" s="3415" t="s">
        <v>2944</v>
      </c>
      <c r="E38" s="3418" t="n">
        <v>5.0</v>
      </c>
      <c r="F38" s="3415" t="n">
        <v>0.01965</v>
      </c>
    </row>
    <row r="39">
      <c r="A39" s="3428" t="s">
        <v>3009</v>
      </c>
      <c r="B39" s="3415" t="n">
        <v>0.853</v>
      </c>
      <c r="C39" s="3415" t="s">
        <v>2944</v>
      </c>
      <c r="D39" s="3415" t="s">
        <v>2944</v>
      </c>
      <c r="E39" s="3418" t="n">
        <v>18.0</v>
      </c>
      <c r="F39" s="3415" t="n">
        <v>0.015354</v>
      </c>
    </row>
    <row r="40">
      <c r="A40" s="3428" t="s">
        <v>3010</v>
      </c>
      <c r="B40" s="3415" t="n">
        <v>0.8</v>
      </c>
      <c r="C40" s="3415" t="s">
        <v>2944</v>
      </c>
      <c r="D40" s="3415" t="s">
        <v>2944</v>
      </c>
      <c r="E40" s="3418" t="n">
        <v>10.0</v>
      </c>
      <c r="F40" s="3415" t="n">
        <v>0.008</v>
      </c>
    </row>
    <row r="41">
      <c r="A41" s="3428" t="s">
        <v>3011</v>
      </c>
      <c r="B41" s="3415" t="s">
        <v>2944</v>
      </c>
      <c r="C41" s="3415" t="s">
        <v>2944</v>
      </c>
      <c r="D41" s="3415" t="s">
        <v>2944</v>
      </c>
      <c r="E41" s="3418" t="s">
        <v>2944</v>
      </c>
      <c r="F41" s="3415" t="s">
        <v>2944</v>
      </c>
    </row>
    <row r="42">
      <c r="A42" s="3425" t="s">
        <v>2811</v>
      </c>
      <c r="B42" s="3418" t="n">
        <v>106.11795616438356</v>
      </c>
      <c r="C42" s="3416" t="s">
        <v>1185</v>
      </c>
      <c r="D42" s="3416" t="s">
        <v>1185</v>
      </c>
      <c r="E42" s="3418" t="n">
        <v>0.07999999999999</v>
      </c>
      <c r="F42" s="3418" t="n">
        <v>0.00848943649315</v>
      </c>
    </row>
    <row r="43">
      <c r="A43" s="3433" t="s">
        <v>3012</v>
      </c>
      <c r="B43" s="3415" t="n">
        <v>106.11795616438356</v>
      </c>
      <c r="C43" s="3415" t="s">
        <v>2944</v>
      </c>
      <c r="D43" s="3415" t="s">
        <v>2944</v>
      </c>
      <c r="E43" s="3418" t="n">
        <v>0.07999999999999</v>
      </c>
      <c r="F43" s="3415" t="n">
        <v>0.00848943649315</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3024</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18.417</v>
      </c>
      <c r="C9" s="3416" t="s">
        <v>1185</v>
      </c>
      <c r="D9" s="3416" t="s">
        <v>1185</v>
      </c>
      <c r="E9" s="3416" t="s">
        <v>1185</v>
      </c>
      <c r="F9" s="3416" t="s">
        <v>1185</v>
      </c>
      <c r="G9" s="3416" t="s">
        <v>1185</v>
      </c>
      <c r="H9" s="3416" t="s">
        <v>1185</v>
      </c>
      <c r="I9" s="3418" t="n">
        <v>10.60571325118152</v>
      </c>
      <c r="J9" s="3418" t="n">
        <v>0.19532542094701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18.417</v>
      </c>
      <c r="C18" s="3416" t="s">
        <v>1185</v>
      </c>
      <c r="D18" s="3416" t="s">
        <v>1185</v>
      </c>
      <c r="E18" s="3416" t="s">
        <v>1185</v>
      </c>
      <c r="F18" s="3416" t="s">
        <v>1185</v>
      </c>
      <c r="G18" s="3416" t="s">
        <v>1185</v>
      </c>
      <c r="H18" s="3416" t="s">
        <v>1185</v>
      </c>
      <c r="I18" s="3418" t="n">
        <v>10.60571325118152</v>
      </c>
      <c r="J18" s="3418" t="n">
        <v>0.19532542094701</v>
      </c>
    </row>
    <row r="19" spans="1:10" ht="17.25" customHeight="1" x14ac:dyDescent="0.15">
      <c r="A19" s="3438" t="s">
        <v>3003</v>
      </c>
      <c r="B19" s="3415" t="n">
        <v>8.332</v>
      </c>
      <c r="C19" s="3415" t="s">
        <v>2944</v>
      </c>
      <c r="D19" s="3415" t="n">
        <v>100.0</v>
      </c>
      <c r="E19" s="3415" t="s">
        <v>2944</v>
      </c>
      <c r="F19" s="3415" t="n">
        <v>550.0</v>
      </c>
      <c r="G19" s="3415" t="n">
        <v>8.20957861556087</v>
      </c>
      <c r="H19" s="3415" t="n">
        <v>0.24</v>
      </c>
      <c r="I19" s="3418" t="n">
        <v>19.27346352418027</v>
      </c>
      <c r="J19" s="3415" t="n">
        <v>0.16058649808347</v>
      </c>
    </row>
    <row r="20">
      <c r="A20" s="3438" t="s">
        <v>3004</v>
      </c>
      <c r="B20" s="3415" t="n">
        <v>1.286</v>
      </c>
      <c r="C20" s="3415" t="s">
        <v>2944</v>
      </c>
      <c r="D20" s="3415" t="n">
        <v>100.0</v>
      </c>
      <c r="E20" s="3415" t="s">
        <v>2944</v>
      </c>
      <c r="F20" s="3415" t="n">
        <v>640.0</v>
      </c>
      <c r="G20" s="3415" t="n">
        <v>3.94543492042251</v>
      </c>
      <c r="H20" s="3415" t="n">
        <v>0.18</v>
      </c>
      <c r="I20" s="3418" t="n">
        <v>6.94696399048212</v>
      </c>
      <c r="J20" s="3415" t="n">
        <v>0.00893379569176</v>
      </c>
    </row>
    <row r="21">
      <c r="A21" s="3438" t="s">
        <v>3005</v>
      </c>
      <c r="B21" s="3415" t="n">
        <v>0.189</v>
      </c>
      <c r="C21" s="3415" t="s">
        <v>2944</v>
      </c>
      <c r="D21" s="3415" t="n">
        <v>100.0</v>
      </c>
      <c r="E21" s="3415" t="s">
        <v>2944</v>
      </c>
      <c r="F21" s="3415" t="n">
        <v>630.0</v>
      </c>
      <c r="G21" s="3415" t="n">
        <v>3.43700874239216</v>
      </c>
      <c r="H21" s="3415" t="n">
        <v>0.18</v>
      </c>
      <c r="I21" s="3418" t="n">
        <v>6.05174751328042</v>
      </c>
      <c r="J21" s="3415" t="n">
        <v>0.00114378028001</v>
      </c>
    </row>
    <row r="22">
      <c r="A22" s="3438" t="s">
        <v>3006</v>
      </c>
      <c r="B22" s="3415" t="n">
        <v>5.148</v>
      </c>
      <c r="C22" s="3415" t="s">
        <v>2944</v>
      </c>
      <c r="D22" s="3415" t="n">
        <v>100.0</v>
      </c>
      <c r="E22" s="3415" t="s">
        <v>2944</v>
      </c>
      <c r="F22" s="3415" t="n">
        <v>200.0</v>
      </c>
      <c r="G22" s="3415" t="n">
        <v>0.73728074501336</v>
      </c>
      <c r="H22" s="3415" t="n">
        <v>0.18</v>
      </c>
      <c r="I22" s="3418" t="n">
        <v>1.29817444459013</v>
      </c>
      <c r="J22" s="3415" t="n">
        <v>0.00668300204075</v>
      </c>
    </row>
    <row r="23">
      <c r="A23" s="3438" t="s">
        <v>3007</v>
      </c>
      <c r="B23" s="3415" t="n">
        <v>3.462</v>
      </c>
      <c r="C23" s="3415" t="s">
        <v>2944</v>
      </c>
      <c r="D23" s="3415" t="n">
        <v>100.0</v>
      </c>
      <c r="E23" s="3415" t="s">
        <v>2944</v>
      </c>
      <c r="F23" s="3415" t="n">
        <v>480.0</v>
      </c>
      <c r="G23" s="3415" t="n">
        <v>2.94932396305232</v>
      </c>
      <c r="H23" s="3415" t="n">
        <v>0.18</v>
      </c>
      <c r="I23" s="3418" t="n">
        <v>5.19305166118429</v>
      </c>
      <c r="J23" s="3415" t="n">
        <v>0.01797834485102</v>
      </c>
    </row>
    <row r="24" spans="1:10" ht="17.25" customHeight="1" x14ac:dyDescent="0.15">
      <c r="A24" s="1247" t="s">
        <v>507</v>
      </c>
      <c r="B24" s="3418" t="n">
        <v>11.957</v>
      </c>
      <c r="C24" s="3416" t="s">
        <v>1185</v>
      </c>
      <c r="D24" s="3416" t="s">
        <v>1185</v>
      </c>
      <c r="E24" s="3416" t="s">
        <v>1185</v>
      </c>
      <c r="F24" s="3416" t="s">
        <v>1185</v>
      </c>
      <c r="G24" s="3416" t="s">
        <v>1185</v>
      </c>
      <c r="H24" s="3416" t="s">
        <v>1185</v>
      </c>
      <c r="I24" s="3418" t="n">
        <v>0.16236868553985</v>
      </c>
      <c r="J24" s="3418" t="n">
        <v>0.001941442373</v>
      </c>
    </row>
    <row r="25" spans="1:10" ht="17.25" customHeight="1" x14ac:dyDescent="0.15">
      <c r="A25" s="1283" t="s">
        <v>551</v>
      </c>
      <c r="B25" s="3418" t="n">
        <v>11.957</v>
      </c>
      <c r="C25" s="3416" t="s">
        <v>1185</v>
      </c>
      <c r="D25" s="3416" t="s">
        <v>1185</v>
      </c>
      <c r="E25" s="3416" t="s">
        <v>1185</v>
      </c>
      <c r="F25" s="3416" t="s">
        <v>1185</v>
      </c>
      <c r="G25" s="3416" t="s">
        <v>1185</v>
      </c>
      <c r="H25" s="3416" t="s">
        <v>1185</v>
      </c>
      <c r="I25" s="3418" t="n">
        <v>0.16236868553985</v>
      </c>
      <c r="J25" s="3418" t="n">
        <v>0.001941442373</v>
      </c>
    </row>
    <row r="26" spans="1:10" ht="17.25" customHeight="1" x14ac:dyDescent="0.15">
      <c r="A26" s="3433" t="s">
        <v>3015</v>
      </c>
      <c r="B26" s="3415" t="n">
        <v>0.486</v>
      </c>
      <c r="C26" s="3415" t="s">
        <v>2944</v>
      </c>
      <c r="D26" s="3415" t="n">
        <v>100.0</v>
      </c>
      <c r="E26" s="3415" t="s">
        <v>2944</v>
      </c>
      <c r="F26" s="3415" t="n">
        <v>60.0</v>
      </c>
      <c r="G26" s="3415" t="n">
        <v>8.2</v>
      </c>
      <c r="H26" s="3415" t="s">
        <v>2944</v>
      </c>
      <c r="I26" s="3418" t="n">
        <v>0.233454</v>
      </c>
      <c r="J26" s="3415" t="n">
        <v>1.13458644E-4</v>
      </c>
    </row>
    <row r="27">
      <c r="A27" s="3433" t="s">
        <v>3016</v>
      </c>
      <c r="B27" s="3415" t="n">
        <v>8.013</v>
      </c>
      <c r="C27" s="3415" t="s">
        <v>2944</v>
      </c>
      <c r="D27" s="3415" t="n">
        <v>100.0</v>
      </c>
      <c r="E27" s="3415" t="s">
        <v>2944</v>
      </c>
      <c r="F27" s="3415" t="n">
        <v>50.0</v>
      </c>
      <c r="G27" s="3415" t="n">
        <v>8.2</v>
      </c>
      <c r="H27" s="3415" t="s">
        <v>2944</v>
      </c>
      <c r="I27" s="3418" t="n">
        <v>0.194545</v>
      </c>
      <c r="J27" s="3415" t="n">
        <v>0.001558889085</v>
      </c>
    </row>
    <row r="28">
      <c r="A28" s="3433" t="s">
        <v>3017</v>
      </c>
      <c r="B28" s="3415" t="n">
        <v>3.458</v>
      </c>
      <c r="C28" s="3415" t="s">
        <v>2944</v>
      </c>
      <c r="D28" s="3415" t="n">
        <v>100.0</v>
      </c>
      <c r="E28" s="3415" t="s">
        <v>2944</v>
      </c>
      <c r="F28" s="3415" t="n">
        <v>20.0</v>
      </c>
      <c r="G28" s="3415" t="n">
        <v>8.2</v>
      </c>
      <c r="H28" s="3415" t="s">
        <v>2944</v>
      </c>
      <c r="I28" s="3418" t="n">
        <v>0.077818</v>
      </c>
      <c r="J28" s="3415" t="n">
        <v>2.69094644E-4</v>
      </c>
    </row>
    <row r="29" spans="1:10" ht="17.25" customHeight="1" x14ac:dyDescent="0.15">
      <c r="A29" s="1247" t="s">
        <v>508</v>
      </c>
      <c r="B29" s="3418" t="n">
        <v>81.841</v>
      </c>
      <c r="C29" s="3416" t="s">
        <v>1185</v>
      </c>
      <c r="D29" s="3416" t="s">
        <v>1185</v>
      </c>
      <c r="E29" s="3416" t="s">
        <v>1185</v>
      </c>
      <c r="F29" s="3416" t="s">
        <v>1185</v>
      </c>
      <c r="G29" s="3416" t="s">
        <v>1185</v>
      </c>
      <c r="H29" s="3416" t="s">
        <v>1185</v>
      </c>
      <c r="I29" s="3418" t="n">
        <v>0.50182163467309</v>
      </c>
      <c r="J29" s="3418" t="n">
        <v>0.04106958440328</v>
      </c>
    </row>
    <row r="30" spans="1:10" ht="17.25" customHeight="1" x14ac:dyDescent="0.15">
      <c r="A30" s="1283" t="s">
        <v>551</v>
      </c>
      <c r="B30" s="3418" t="n">
        <v>81.841</v>
      </c>
      <c r="C30" s="3416" t="s">
        <v>1185</v>
      </c>
      <c r="D30" s="3416" t="s">
        <v>1185</v>
      </c>
      <c r="E30" s="3416" t="s">
        <v>1185</v>
      </c>
      <c r="F30" s="3416" t="s">
        <v>1185</v>
      </c>
      <c r="G30" s="3416" t="s">
        <v>1185</v>
      </c>
      <c r="H30" s="3416" t="s">
        <v>1185</v>
      </c>
      <c r="I30" s="3418" t="n">
        <v>0.50182163467309</v>
      </c>
      <c r="J30" s="3418" t="n">
        <v>0.04106958440328</v>
      </c>
    </row>
    <row r="31" spans="1:10" ht="17.25" customHeight="1" x14ac:dyDescent="0.15">
      <c r="A31" s="3433" t="s">
        <v>3026</v>
      </c>
      <c r="B31" s="3415" t="n">
        <v>81.841</v>
      </c>
      <c r="C31" s="3415" t="n">
        <v>0.0</v>
      </c>
      <c r="D31" s="3415" t="n">
        <v>100.0</v>
      </c>
      <c r="E31" s="3415" t="n">
        <v>0.0</v>
      </c>
      <c r="F31" s="3415" t="s">
        <v>2944</v>
      </c>
      <c r="G31" s="3415" t="n">
        <v>0.152001525</v>
      </c>
      <c r="H31" s="3415" t="n">
        <v>0.45</v>
      </c>
      <c r="I31" s="3418" t="n">
        <v>0.50182163467309</v>
      </c>
      <c r="J31" s="3415" t="n">
        <v>0.04106958440328</v>
      </c>
    </row>
    <row r="32" spans="1:10" ht="17.25" customHeight="1" x14ac:dyDescent="0.15">
      <c r="A32" s="1247" t="s">
        <v>552</v>
      </c>
      <c r="B32" s="3418" t="n">
        <v>111.70095616438356</v>
      </c>
      <c r="C32" s="3416" t="s">
        <v>1185</v>
      </c>
      <c r="D32" s="3416" t="s">
        <v>1185</v>
      </c>
      <c r="E32" s="3416" t="s">
        <v>1185</v>
      </c>
      <c r="F32" s="3416" t="s">
        <v>1185</v>
      </c>
      <c r="G32" s="3416" t="s">
        <v>1185</v>
      </c>
      <c r="H32" s="3416" t="s">
        <v>1185</v>
      </c>
      <c r="I32" s="3418" t="n">
        <v>0.88753806425115</v>
      </c>
      <c r="J32" s="3418" t="n">
        <v>0.09913885040914</v>
      </c>
    </row>
    <row r="33" spans="1:10" ht="17.25" customHeight="1" x14ac:dyDescent="0.15">
      <c r="A33" s="3428" t="s">
        <v>3008</v>
      </c>
      <c r="B33" s="3415" t="n">
        <v>3.93</v>
      </c>
      <c r="C33" s="3415" t="n">
        <v>0.0</v>
      </c>
      <c r="D33" s="3415" t="n">
        <v>100.0</v>
      </c>
      <c r="E33" s="3415" t="n">
        <v>0.0</v>
      </c>
      <c r="F33" s="3415" t="n">
        <v>35.0</v>
      </c>
      <c r="G33" s="3415" t="n">
        <v>9.0</v>
      </c>
      <c r="H33" s="3415" t="s">
        <v>2944</v>
      </c>
      <c r="I33" s="3418" t="n">
        <v>0.1494675</v>
      </c>
      <c r="J33" s="3415" t="n">
        <v>5.87407275E-4</v>
      </c>
    </row>
    <row r="34">
      <c r="A34" s="3428" t="s">
        <v>3009</v>
      </c>
      <c r="B34" s="3415" t="n">
        <v>0.853</v>
      </c>
      <c r="C34" s="3415" t="n">
        <v>0.0</v>
      </c>
      <c r="D34" s="3415" t="n">
        <v>100.0</v>
      </c>
      <c r="E34" s="3415" t="n">
        <v>0.0</v>
      </c>
      <c r="F34" s="3415" t="n">
        <v>550.0</v>
      </c>
      <c r="G34" s="3415" t="n">
        <v>5.65</v>
      </c>
      <c r="H34" s="3415" t="s">
        <v>2944</v>
      </c>
      <c r="I34" s="3418" t="n">
        <v>7.9396625</v>
      </c>
      <c r="J34" s="3415" t="n">
        <v>0.0067725321125</v>
      </c>
    </row>
    <row r="35">
      <c r="A35" s="3428" t="s">
        <v>3010</v>
      </c>
      <c r="B35" s="3415" t="n">
        <v>0.8</v>
      </c>
      <c r="C35" s="3415" t="n">
        <v>0.0</v>
      </c>
      <c r="D35" s="3415" t="n">
        <v>100.0</v>
      </c>
      <c r="E35" s="3415" t="n">
        <v>0.0</v>
      </c>
      <c r="F35" s="3415" t="n">
        <v>245.0</v>
      </c>
      <c r="G35" s="3415" t="n">
        <v>7.2</v>
      </c>
      <c r="H35" s="3415" t="s">
        <v>2944</v>
      </c>
      <c r="I35" s="3418" t="n">
        <v>0.708246</v>
      </c>
      <c r="J35" s="3415" t="n">
        <v>5.665968E-4</v>
      </c>
    </row>
    <row r="36">
      <c r="A36" s="3428" t="s">
        <v>3011</v>
      </c>
      <c r="B36" s="3415" t="s">
        <v>2944</v>
      </c>
      <c r="C36" s="3415" t="n">
        <v>0.0</v>
      </c>
      <c r="D36" s="3415" t="n">
        <v>100.0</v>
      </c>
      <c r="E36" s="3415" t="n">
        <v>0.0</v>
      </c>
      <c r="F36" s="3415" t="n">
        <v>1.55</v>
      </c>
      <c r="G36" s="3415" t="n">
        <v>0.03437240963072</v>
      </c>
      <c r="H36" s="3415" t="n">
        <v>0.39</v>
      </c>
      <c r="I36" s="3418" t="s">
        <v>2944</v>
      </c>
      <c r="J36" s="3415" t="n">
        <v>0.06519516477106</v>
      </c>
    </row>
    <row r="37">
      <c r="A37" s="3425" t="s">
        <v>2811</v>
      </c>
      <c r="B37" s="3418" t="n">
        <v>106.11795616438356</v>
      </c>
      <c r="C37" s="3416" t="s">
        <v>1185</v>
      </c>
      <c r="D37" s="3416" t="s">
        <v>1185</v>
      </c>
      <c r="E37" s="3416" t="s">
        <v>1185</v>
      </c>
      <c r="F37" s="3416" t="s">
        <v>1185</v>
      </c>
      <c r="G37" s="3416" t="s">
        <v>1185</v>
      </c>
      <c r="H37" s="3416" t="s">
        <v>1185</v>
      </c>
      <c r="I37" s="3418" t="n">
        <v>0.24517198022809</v>
      </c>
      <c r="J37" s="3418" t="n">
        <v>0.02601714945058</v>
      </c>
    </row>
    <row r="38">
      <c r="A38" s="3433" t="s">
        <v>3012</v>
      </c>
      <c r="B38" s="3415" t="n">
        <v>106.11795616438356</v>
      </c>
      <c r="C38" s="3415" t="n">
        <v>0.0</v>
      </c>
      <c r="D38" s="3415" t="n">
        <v>100.0</v>
      </c>
      <c r="E38" s="3415" t="n">
        <v>0.0</v>
      </c>
      <c r="F38" s="3415" t="s">
        <v>2944</v>
      </c>
      <c r="G38" s="3415" t="n">
        <v>0.313294801968</v>
      </c>
      <c r="H38" s="3415" t="n">
        <v>0.32</v>
      </c>
      <c r="I38" s="3418" t="n">
        <v>0.24517198022809</v>
      </c>
      <c r="J38" s="3415" t="n">
        <v>0.02601714945058</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3028</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3029</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3030</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3031</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3032</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3034</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3035</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3036</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3037</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3038</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3039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3040</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3041</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3042</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3043</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3044</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3046</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3047</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3048</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3049</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3050</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3052</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3053</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3054</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3055</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3056</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3058</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3059</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3061</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3064</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3065</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3067</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3069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3070</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3071</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3073</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3076</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3077</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3078</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3079</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3080</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3081</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3082</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3083</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3085</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3086</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3087</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3088</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3089</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3091</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3092</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3093</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3094</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3095</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3097</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3098</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3099</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3100</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3101</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3103</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3104</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3105</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3106</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3107</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3109</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3110</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3111</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18.417</v>
      </c>
      <c r="C10" s="3416" t="s">
        <v>1185</v>
      </c>
      <c r="D10" s="3416" t="s">
        <v>1185</v>
      </c>
      <c r="E10" s="3418" t="s">
        <v>2942</v>
      </c>
      <c r="F10" s="3418" t="s">
        <v>2942</v>
      </c>
      <c r="G10" s="3418" t="s">
        <v>2942</v>
      </c>
      <c r="H10" s="3418" t="n">
        <v>1784261.7287139664</v>
      </c>
      <c r="I10" s="3418" t="s">
        <v>2942</v>
      </c>
      <c r="J10" s="3418" t="s">
        <v>2942</v>
      </c>
      <c r="K10" s="3418" t="s">
        <v>2942</v>
      </c>
      <c r="L10" s="3418" t="s">
        <v>2942</v>
      </c>
      <c r="M10" s="3418" t="s">
        <v>2942</v>
      </c>
      <c r="N10" s="3418" t="n">
        <v>1784261.7287139664</v>
      </c>
      <c r="O10" s="3416" t="s">
        <v>1185</v>
      </c>
      <c r="P10" s="3416" t="s">
        <v>1185</v>
      </c>
      <c r="Q10" s="3418" t="n">
        <v>1.52241942738068</v>
      </c>
      <c r="R10" s="3416" t="s">
        <v>1185</v>
      </c>
      <c r="S10" s="3416" t="s">
        <v>1185</v>
      </c>
      <c r="T10" s="3418" t="n">
        <v>0.02803839859407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18.417</v>
      </c>
      <c r="C19" s="3416" t="s">
        <v>1185</v>
      </c>
      <c r="D19" s="3416" t="s">
        <v>1185</v>
      </c>
      <c r="E19" s="3415" t="s">
        <v>2942</v>
      </c>
      <c r="F19" s="3415" t="s">
        <v>2942</v>
      </c>
      <c r="G19" s="3415" t="s">
        <v>2942</v>
      </c>
      <c r="H19" s="3415" t="n">
        <v>1784261.7287139664</v>
      </c>
      <c r="I19" s="3415" t="s">
        <v>2942</v>
      </c>
      <c r="J19" s="3415" t="s">
        <v>2942</v>
      </c>
      <c r="K19" s="3415" t="s">
        <v>2942</v>
      </c>
      <c r="L19" s="3415" t="s">
        <v>2942</v>
      </c>
      <c r="M19" s="3415" t="s">
        <v>2942</v>
      </c>
      <c r="N19" s="3418" t="n">
        <v>1784261.7287139664</v>
      </c>
      <c r="O19" s="3416" t="s">
        <v>1185</v>
      </c>
      <c r="P19" s="3416" t="s">
        <v>1185</v>
      </c>
      <c r="Q19" s="3418" t="n">
        <v>1.52241942738068</v>
      </c>
      <c r="R19" s="3416" t="s">
        <v>1185</v>
      </c>
      <c r="S19" s="3416" t="s">
        <v>1185</v>
      </c>
      <c r="T19" s="3415" t="n">
        <v>0.02803839859407</v>
      </c>
      <c r="U19" s="3416" t="s">
        <v>1185</v>
      </c>
      <c r="V19" s="3416" t="s">
        <v>1185</v>
      </c>
    </row>
    <row r="20" spans="1:22" x14ac:dyDescent="0.15">
      <c r="A20" s="3435" t="s">
        <v>3003</v>
      </c>
      <c r="B20" s="3415" t="n">
        <v>8.332</v>
      </c>
      <c r="C20" s="3415" t="n">
        <v>155.9542861969478</v>
      </c>
      <c r="D20" s="3415" t="n">
        <v>550.0</v>
      </c>
      <c r="E20" s="3415" t="s">
        <v>2942</v>
      </c>
      <c r="F20" s="3415" t="s">
        <v>2942</v>
      </c>
      <c r="G20" s="3415" t="s">
        <v>2942</v>
      </c>
      <c r="H20" s="3415" t="n">
        <v>1299411.112592969</v>
      </c>
      <c r="I20" s="3415" t="s">
        <v>2942</v>
      </c>
      <c r="J20" s="3415" t="s">
        <v>2942</v>
      </c>
      <c r="K20" s="3415" t="s">
        <v>2942</v>
      </c>
      <c r="L20" s="3415" t="s">
        <v>2942</v>
      </c>
      <c r="M20" s="3415" t="s">
        <v>2942</v>
      </c>
      <c r="N20" s="3418" t="n">
        <v>1299411.112592969</v>
      </c>
      <c r="O20" s="3416" t="s">
        <v>1185</v>
      </c>
      <c r="P20" s="3416" t="s">
        <v>1185</v>
      </c>
      <c r="Q20" s="3418" t="n">
        <v>2.45071021166587</v>
      </c>
      <c r="R20" s="3416" t="s">
        <v>1185</v>
      </c>
      <c r="S20" s="3416" t="s">
        <v>1185</v>
      </c>
      <c r="T20" s="3415" t="n">
        <v>0.0204193174836</v>
      </c>
      <c r="U20" s="3416" t="s">
        <v>1185</v>
      </c>
      <c r="V20" s="3416" t="s">
        <v>1185</v>
      </c>
    </row>
    <row r="21">
      <c r="A21" s="3435" t="s">
        <v>3004</v>
      </c>
      <c r="B21" s="3415" t="n">
        <v>1.286</v>
      </c>
      <c r="C21" s="3415" t="n">
        <v>72.43152175391678</v>
      </c>
      <c r="D21" s="3415" t="n">
        <v>640.0</v>
      </c>
      <c r="E21" s="3415" t="s">
        <v>2942</v>
      </c>
      <c r="F21" s="3415" t="s">
        <v>2942</v>
      </c>
      <c r="G21" s="3415" t="s">
        <v>2942</v>
      </c>
      <c r="H21" s="3415" t="n">
        <v>93146.93697553698</v>
      </c>
      <c r="I21" s="3415" t="s">
        <v>2942</v>
      </c>
      <c r="J21" s="3415" t="s">
        <v>2942</v>
      </c>
      <c r="K21" s="3415" t="s">
        <v>2942</v>
      </c>
      <c r="L21" s="3415" t="s">
        <v>2942</v>
      </c>
      <c r="M21" s="3415" t="s">
        <v>2942</v>
      </c>
      <c r="N21" s="3418" t="n">
        <v>93146.93697553698</v>
      </c>
      <c r="O21" s="3416" t="s">
        <v>1185</v>
      </c>
      <c r="P21" s="3416" t="s">
        <v>1185</v>
      </c>
      <c r="Q21" s="3418" t="n">
        <v>1.13820962755832</v>
      </c>
      <c r="R21" s="3416" t="s">
        <v>1185</v>
      </c>
      <c r="S21" s="3416" t="s">
        <v>1185</v>
      </c>
      <c r="T21" s="3415" t="n">
        <v>0.00146373758104</v>
      </c>
      <c r="U21" s="3416" t="s">
        <v>1185</v>
      </c>
      <c r="V21" s="3416" t="s">
        <v>1185</v>
      </c>
    </row>
    <row r="22">
      <c r="A22" s="3435" t="s">
        <v>3005</v>
      </c>
      <c r="B22" s="3415" t="n">
        <v>0.189</v>
      </c>
      <c r="C22" s="3415" t="n">
        <v>80.92384240695836</v>
      </c>
      <c r="D22" s="3415" t="n">
        <v>630.0</v>
      </c>
      <c r="E22" s="3415" t="s">
        <v>2942</v>
      </c>
      <c r="F22" s="3415" t="s">
        <v>2942</v>
      </c>
      <c r="G22" s="3415" t="s">
        <v>2942</v>
      </c>
      <c r="H22" s="3415" t="n">
        <v>15294.60621491513</v>
      </c>
      <c r="I22" s="3415" t="s">
        <v>2942</v>
      </c>
      <c r="J22" s="3415" t="s">
        <v>2942</v>
      </c>
      <c r="K22" s="3415" t="s">
        <v>2942</v>
      </c>
      <c r="L22" s="3415" t="s">
        <v>2942</v>
      </c>
      <c r="M22" s="3415" t="s">
        <v>2942</v>
      </c>
      <c r="N22" s="3418" t="n">
        <v>15294.60621491513</v>
      </c>
      <c r="O22" s="3416" t="s">
        <v>1185</v>
      </c>
      <c r="P22" s="3416" t="s">
        <v>1185</v>
      </c>
      <c r="Q22" s="3418" t="n">
        <v>1.27166038068783</v>
      </c>
      <c r="R22" s="3416" t="s">
        <v>1185</v>
      </c>
      <c r="S22" s="3416" t="s">
        <v>1185</v>
      </c>
      <c r="T22" s="3415" t="n">
        <v>2.4034381195E-4</v>
      </c>
      <c r="U22" s="3416" t="s">
        <v>1185</v>
      </c>
      <c r="V22" s="3416" t="s">
        <v>1185</v>
      </c>
    </row>
    <row r="23">
      <c r="A23" s="3435" t="s">
        <v>3006</v>
      </c>
      <c r="B23" s="3415" t="n">
        <v>5.148</v>
      </c>
      <c r="C23" s="3415" t="n">
        <v>29.2909338718333</v>
      </c>
      <c r="D23" s="3415" t="n">
        <v>200.0</v>
      </c>
      <c r="E23" s="3415" t="s">
        <v>2942</v>
      </c>
      <c r="F23" s="3415" t="s">
        <v>2942</v>
      </c>
      <c r="G23" s="3415" t="s">
        <v>2942</v>
      </c>
      <c r="H23" s="3415" t="n">
        <v>150789.72757219782</v>
      </c>
      <c r="I23" s="3415" t="s">
        <v>2942</v>
      </c>
      <c r="J23" s="3415" t="s">
        <v>2942</v>
      </c>
      <c r="K23" s="3415" t="s">
        <v>2942</v>
      </c>
      <c r="L23" s="3415" t="s">
        <v>2942</v>
      </c>
      <c r="M23" s="3415" t="s">
        <v>2942</v>
      </c>
      <c r="N23" s="3418" t="n">
        <v>150789.72757219782</v>
      </c>
      <c r="O23" s="3416" t="s">
        <v>1185</v>
      </c>
      <c r="P23" s="3416" t="s">
        <v>1185</v>
      </c>
      <c r="Q23" s="3418" t="n">
        <v>0.46028610370047</v>
      </c>
      <c r="R23" s="3416" t="s">
        <v>1185</v>
      </c>
      <c r="S23" s="3416" t="s">
        <v>1185</v>
      </c>
      <c r="T23" s="3415" t="n">
        <v>0.00236955286185</v>
      </c>
      <c r="U23" s="3416" t="s">
        <v>1185</v>
      </c>
      <c r="V23" s="3416" t="s">
        <v>1185</v>
      </c>
    </row>
    <row r="24">
      <c r="A24" s="3435" t="s">
        <v>3007</v>
      </c>
      <c r="B24" s="3415" t="n">
        <v>3.462</v>
      </c>
      <c r="C24" s="3415" t="n">
        <v>65.17023262806107</v>
      </c>
      <c r="D24" s="3415" t="n">
        <v>480.0</v>
      </c>
      <c r="E24" s="3415" t="s">
        <v>2942</v>
      </c>
      <c r="F24" s="3415" t="s">
        <v>2942</v>
      </c>
      <c r="G24" s="3415" t="s">
        <v>2942</v>
      </c>
      <c r="H24" s="3415" t="n">
        <v>225619.34535834743</v>
      </c>
      <c r="I24" s="3415" t="s">
        <v>2942</v>
      </c>
      <c r="J24" s="3415" t="s">
        <v>2942</v>
      </c>
      <c r="K24" s="3415" t="s">
        <v>2942</v>
      </c>
      <c r="L24" s="3415" t="s">
        <v>2942</v>
      </c>
      <c r="M24" s="3415" t="s">
        <v>2942</v>
      </c>
      <c r="N24" s="3418" t="n">
        <v>225619.34535834743</v>
      </c>
      <c r="O24" s="3416" t="s">
        <v>1185</v>
      </c>
      <c r="P24" s="3416" t="s">
        <v>1185</v>
      </c>
      <c r="Q24" s="3418" t="n">
        <v>1.02410365558348</v>
      </c>
      <c r="R24" s="3416" t="s">
        <v>1185</v>
      </c>
      <c r="S24" s="3416" t="s">
        <v>1185</v>
      </c>
      <c r="T24" s="3415" t="n">
        <v>0.00354544685563</v>
      </c>
      <c r="U24" s="3416" t="s">
        <v>1185</v>
      </c>
      <c r="V24" s="3416" t="s">
        <v>1185</v>
      </c>
    </row>
    <row r="25" spans="1:22" x14ac:dyDescent="0.15">
      <c r="A25" s="1323" t="s">
        <v>620</v>
      </c>
      <c r="B25" s="3418" t="n">
        <v>11.957</v>
      </c>
      <c r="C25" s="3416" t="s">
        <v>1185</v>
      </c>
      <c r="D25" s="3416" t="s">
        <v>1185</v>
      </c>
      <c r="E25" s="3418" t="s">
        <v>2942</v>
      </c>
      <c r="F25" s="3418" t="s">
        <v>2942</v>
      </c>
      <c r="G25" s="3418" t="s">
        <v>2942</v>
      </c>
      <c r="H25" s="3418" t="s">
        <v>2942</v>
      </c>
      <c r="I25" s="3418" t="s">
        <v>2942</v>
      </c>
      <c r="J25" s="3418" t="s">
        <v>2942</v>
      </c>
      <c r="K25" s="3418" t="s">
        <v>2942</v>
      </c>
      <c r="L25" s="3418" t="s">
        <v>2942</v>
      </c>
      <c r="M25" s="3418" t="n">
        <v>36372.19527208435</v>
      </c>
      <c r="N25" s="3418" t="n">
        <v>36372.19527208435</v>
      </c>
      <c r="O25" s="3416" t="s">
        <v>1185</v>
      </c>
      <c r="P25" s="3416" t="s">
        <v>1185</v>
      </c>
      <c r="Q25" s="3418" t="n">
        <v>0.04780154458225</v>
      </c>
      <c r="R25" s="3416" t="s">
        <v>1185</v>
      </c>
      <c r="S25" s="3416" t="s">
        <v>1185</v>
      </c>
      <c r="T25" s="3418" t="n">
        <v>5.7156306857E-4</v>
      </c>
      <c r="U25" s="3416" t="s">
        <v>1185</v>
      </c>
      <c r="V25" s="3416" t="s">
        <v>1185</v>
      </c>
    </row>
    <row r="26" spans="1:22" x14ac:dyDescent="0.15">
      <c r="A26" s="1324" t="s">
        <v>551</v>
      </c>
      <c r="B26" s="3418" t="n">
        <v>11.957</v>
      </c>
      <c r="C26" s="3416" t="s">
        <v>1185</v>
      </c>
      <c r="D26" s="3416" t="s">
        <v>1185</v>
      </c>
      <c r="E26" s="3418" t="s">
        <v>2942</v>
      </c>
      <c r="F26" s="3418" t="s">
        <v>2942</v>
      </c>
      <c r="G26" s="3418" t="s">
        <v>2942</v>
      </c>
      <c r="H26" s="3418" t="s">
        <v>2942</v>
      </c>
      <c r="I26" s="3418" t="s">
        <v>2942</v>
      </c>
      <c r="J26" s="3418" t="s">
        <v>2942</v>
      </c>
      <c r="K26" s="3418" t="s">
        <v>2942</v>
      </c>
      <c r="L26" s="3418" t="s">
        <v>2942</v>
      </c>
      <c r="M26" s="3418" t="n">
        <v>36372.19527208435</v>
      </c>
      <c r="N26" s="3418" t="n">
        <v>36372.19527208435</v>
      </c>
      <c r="O26" s="3416" t="s">
        <v>1185</v>
      </c>
      <c r="P26" s="3416" t="s">
        <v>1185</v>
      </c>
      <c r="Q26" s="3418" t="n">
        <v>0.04780154458225</v>
      </c>
      <c r="R26" s="3416" t="s">
        <v>1185</v>
      </c>
      <c r="S26" s="3416" t="s">
        <v>1185</v>
      </c>
      <c r="T26" s="3418" t="n">
        <v>5.7156306857E-4</v>
      </c>
      <c r="U26" s="3416" t="s">
        <v>1185</v>
      </c>
      <c r="V26" s="3416" t="s">
        <v>1185</v>
      </c>
    </row>
    <row r="27" spans="1:22" x14ac:dyDescent="0.15">
      <c r="A27" s="3433" t="s">
        <v>3112</v>
      </c>
      <c r="B27" s="3415" t="n">
        <v>0.486</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1138.1367852846192</v>
      </c>
      <c r="N27" s="3418" t="n">
        <v>1138.1367852846192</v>
      </c>
      <c r="O27" s="3416" t="s">
        <v>1185</v>
      </c>
      <c r="P27" s="3416" t="s">
        <v>1185</v>
      </c>
      <c r="Q27" s="3418" t="n">
        <v>0.03680042516461</v>
      </c>
      <c r="R27" s="3416" t="s">
        <v>1185</v>
      </c>
      <c r="S27" s="3416" t="s">
        <v>1185</v>
      </c>
      <c r="T27" s="3415" t="n">
        <v>1.788500663E-5</v>
      </c>
      <c r="U27" s="3416" t="s">
        <v>1185</v>
      </c>
      <c r="V27" s="3416" t="s">
        <v>1185</v>
      </c>
    </row>
    <row r="28">
      <c r="A28" s="3433" t="s">
        <v>3016</v>
      </c>
      <c r="B28" s="3415" t="n">
        <v>8.013</v>
      </c>
      <c r="C28" s="3415" t="n">
        <v>3.95300202083116</v>
      </c>
      <c r="D28" s="3418" t="n">
        <v>50.0</v>
      </c>
      <c r="E28" s="3415" t="s">
        <v>2942</v>
      </c>
      <c r="F28" s="3415" t="s">
        <v>2942</v>
      </c>
      <c r="G28" s="3415" t="s">
        <v>2942</v>
      </c>
      <c r="H28" s="3415" t="s">
        <v>2942</v>
      </c>
      <c r="I28" s="3415" t="s">
        <v>2942</v>
      </c>
      <c r="J28" s="3415" t="s">
        <v>2942</v>
      </c>
      <c r="K28" s="3415" t="s">
        <v>2942</v>
      </c>
      <c r="L28" s="3415" t="s">
        <v>2942</v>
      </c>
      <c r="M28" s="3415" t="n">
        <v>31675.40519292006</v>
      </c>
      <c r="N28" s="3418" t="n">
        <v>31675.40519292006</v>
      </c>
      <c r="O28" s="3416" t="s">
        <v>1185</v>
      </c>
      <c r="P28" s="3416" t="s">
        <v>1185</v>
      </c>
      <c r="Q28" s="3418" t="n">
        <v>0.06211860318482</v>
      </c>
      <c r="R28" s="3416" t="s">
        <v>1185</v>
      </c>
      <c r="S28" s="3416" t="s">
        <v>1185</v>
      </c>
      <c r="T28" s="3415" t="n">
        <v>4.9775636732E-4</v>
      </c>
      <c r="U28" s="3416" t="s">
        <v>1185</v>
      </c>
      <c r="V28" s="3416" t="s">
        <v>1185</v>
      </c>
    </row>
    <row r="29">
      <c r="A29" s="3433" t="s">
        <v>3017</v>
      </c>
      <c r="B29" s="3415" t="n">
        <v>3.458</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3558.6532938796677</v>
      </c>
      <c r="N29" s="3418" t="n">
        <v>3558.6532938796677</v>
      </c>
      <c r="O29" s="3416" t="s">
        <v>1185</v>
      </c>
      <c r="P29" s="3416" t="s">
        <v>1185</v>
      </c>
      <c r="Q29" s="3418" t="n">
        <v>0.01617168728167</v>
      </c>
      <c r="R29" s="3416" t="s">
        <v>1185</v>
      </c>
      <c r="S29" s="3416" t="s">
        <v>1185</v>
      </c>
      <c r="T29" s="3415" t="n">
        <v>5.592169462E-5</v>
      </c>
      <c r="U29" s="3416" t="s">
        <v>1185</v>
      </c>
      <c r="V29" s="3416" t="s">
        <v>1185</v>
      </c>
    </row>
    <row r="30" spans="1:22" x14ac:dyDescent="0.15">
      <c r="A30" s="1323" t="s">
        <v>621</v>
      </c>
      <c r="B30" s="3418" t="n">
        <v>81.841</v>
      </c>
      <c r="C30" s="3416" t="s">
        <v>1185</v>
      </c>
      <c r="D30" s="3416" t="s">
        <v>1185</v>
      </c>
      <c r="E30" s="3418" t="s">
        <v>2942</v>
      </c>
      <c r="F30" s="3418" t="s">
        <v>2942</v>
      </c>
      <c r="G30" s="3418" t="s">
        <v>2942</v>
      </c>
      <c r="H30" s="3418" t="s">
        <v>2942</v>
      </c>
      <c r="I30" s="3418" t="s">
        <v>2942</v>
      </c>
      <c r="J30" s="3418" t="s">
        <v>2942</v>
      </c>
      <c r="K30" s="3418" t="s">
        <v>2942</v>
      </c>
      <c r="L30" s="3418" t="s">
        <v>2942</v>
      </c>
      <c r="M30" s="3418" t="n">
        <v>1176431.3467</v>
      </c>
      <c r="N30" s="3418" t="n">
        <v>1176431.3467</v>
      </c>
      <c r="O30" s="3416" t="s">
        <v>1185</v>
      </c>
      <c r="P30" s="3416" t="s">
        <v>1185</v>
      </c>
      <c r="Q30" s="3418" t="n">
        <v>0.04517730307621</v>
      </c>
      <c r="R30" s="3416" t="s">
        <v>1185</v>
      </c>
      <c r="S30" s="3416" t="s">
        <v>1185</v>
      </c>
      <c r="T30" s="3418" t="n">
        <v>0.00369735566106</v>
      </c>
      <c r="U30" s="3416" t="s">
        <v>1185</v>
      </c>
      <c r="V30" s="3416" t="s">
        <v>1185</v>
      </c>
    </row>
    <row r="31" spans="1:22" x14ac:dyDescent="0.15">
      <c r="A31" s="1324" t="s">
        <v>551</v>
      </c>
      <c r="B31" s="3418" t="n">
        <v>81.841</v>
      </c>
      <c r="C31" s="3416" t="s">
        <v>1185</v>
      </c>
      <c r="D31" s="3416" t="s">
        <v>1185</v>
      </c>
      <c r="E31" s="3418" t="s">
        <v>2942</v>
      </c>
      <c r="F31" s="3418" t="s">
        <v>2942</v>
      </c>
      <c r="G31" s="3418" t="s">
        <v>2942</v>
      </c>
      <c r="H31" s="3418" t="s">
        <v>2942</v>
      </c>
      <c r="I31" s="3418" t="s">
        <v>2942</v>
      </c>
      <c r="J31" s="3418" t="s">
        <v>2942</v>
      </c>
      <c r="K31" s="3418" t="s">
        <v>2942</v>
      </c>
      <c r="L31" s="3418" t="s">
        <v>2942</v>
      </c>
      <c r="M31" s="3418" t="n">
        <v>1176431.3467</v>
      </c>
      <c r="N31" s="3418" t="n">
        <v>1176431.3467</v>
      </c>
      <c r="O31" s="3416" t="s">
        <v>1185</v>
      </c>
      <c r="P31" s="3416" t="s">
        <v>1185</v>
      </c>
      <c r="Q31" s="3418" t="n">
        <v>0.04517730307621</v>
      </c>
      <c r="R31" s="3416" t="s">
        <v>1185</v>
      </c>
      <c r="S31" s="3416" t="s">
        <v>1185</v>
      </c>
      <c r="T31" s="3418" t="n">
        <v>0.00369735566106</v>
      </c>
      <c r="U31" s="3416" t="s">
        <v>1185</v>
      </c>
      <c r="V31" s="3416" t="s">
        <v>1185</v>
      </c>
    </row>
    <row r="32" spans="1:22" x14ac:dyDescent="0.15">
      <c r="A32" s="3433" t="s">
        <v>3018</v>
      </c>
      <c r="B32" s="3415" t="n">
        <v>22.961</v>
      </c>
      <c r="C32" s="3415" t="n">
        <v>2.9127</v>
      </c>
      <c r="D32" s="3418" t="n">
        <v>10.5</v>
      </c>
      <c r="E32" s="3415" t="s">
        <v>2942</v>
      </c>
      <c r="F32" s="3415" t="s">
        <v>2942</v>
      </c>
      <c r="G32" s="3415" t="s">
        <v>2942</v>
      </c>
      <c r="H32" s="3415" t="s">
        <v>2942</v>
      </c>
      <c r="I32" s="3415" t="s">
        <v>2942</v>
      </c>
      <c r="J32" s="3415" t="s">
        <v>2942</v>
      </c>
      <c r="K32" s="3415" t="s">
        <v>2942</v>
      </c>
      <c r="L32" s="3415" t="s">
        <v>2942</v>
      </c>
      <c r="M32" s="3415" t="n">
        <v>66878.5047</v>
      </c>
      <c r="N32" s="3418" t="n">
        <v>66878.5047</v>
      </c>
      <c r="O32" s="3416" t="s">
        <v>1185</v>
      </c>
      <c r="P32" s="3416" t="s">
        <v>1185</v>
      </c>
      <c r="Q32" s="3418" t="n">
        <v>0.0091542</v>
      </c>
      <c r="R32" s="3416" t="s">
        <v>1185</v>
      </c>
      <c r="S32" s="3416" t="s">
        <v>1185</v>
      </c>
      <c r="T32" s="3415" t="n">
        <v>2.101895862E-4</v>
      </c>
      <c r="U32" s="3416" t="s">
        <v>1185</v>
      </c>
      <c r="V32" s="3416" t="s">
        <v>1185</v>
      </c>
    </row>
    <row r="33">
      <c r="A33" s="3433" t="s">
        <v>3019</v>
      </c>
      <c r="B33" s="3415" t="n">
        <v>13.035</v>
      </c>
      <c r="C33" s="3415" t="n">
        <v>9.709</v>
      </c>
      <c r="D33" s="3418" t="n">
        <v>35.0</v>
      </c>
      <c r="E33" s="3415" t="s">
        <v>2942</v>
      </c>
      <c r="F33" s="3415" t="s">
        <v>2942</v>
      </c>
      <c r="G33" s="3415" t="s">
        <v>2942</v>
      </c>
      <c r="H33" s="3415" t="s">
        <v>2942</v>
      </c>
      <c r="I33" s="3415" t="s">
        <v>2942</v>
      </c>
      <c r="J33" s="3415" t="s">
        <v>2942</v>
      </c>
      <c r="K33" s="3415" t="s">
        <v>2942</v>
      </c>
      <c r="L33" s="3415" t="s">
        <v>2942</v>
      </c>
      <c r="M33" s="3415" t="n">
        <v>126556.815</v>
      </c>
      <c r="N33" s="3418" t="n">
        <v>126556.815</v>
      </c>
      <c r="O33" s="3416" t="s">
        <v>1185</v>
      </c>
      <c r="P33" s="3416" t="s">
        <v>1185</v>
      </c>
      <c r="Q33" s="3418" t="n">
        <v>0.030514</v>
      </c>
      <c r="R33" s="3416" t="s">
        <v>1185</v>
      </c>
      <c r="S33" s="3416" t="s">
        <v>1185</v>
      </c>
      <c r="T33" s="3415" t="n">
        <v>3.9774999E-4</v>
      </c>
      <c r="U33" s="3416" t="s">
        <v>1185</v>
      </c>
      <c r="V33" s="3416" t="s">
        <v>1185</v>
      </c>
    </row>
    <row r="34">
      <c r="A34" s="3433" t="s">
        <v>3020</v>
      </c>
      <c r="B34" s="3415" t="n">
        <v>37.586</v>
      </c>
      <c r="C34" s="3415" t="n">
        <v>20.805</v>
      </c>
      <c r="D34" s="3418" t="n">
        <v>75.0</v>
      </c>
      <c r="E34" s="3415" t="s">
        <v>2942</v>
      </c>
      <c r="F34" s="3415" t="s">
        <v>2942</v>
      </c>
      <c r="G34" s="3415" t="s">
        <v>2942</v>
      </c>
      <c r="H34" s="3415" t="s">
        <v>2942</v>
      </c>
      <c r="I34" s="3415" t="s">
        <v>2942</v>
      </c>
      <c r="J34" s="3415" t="s">
        <v>2942</v>
      </c>
      <c r="K34" s="3415" t="s">
        <v>2942</v>
      </c>
      <c r="L34" s="3415" t="s">
        <v>2942</v>
      </c>
      <c r="M34" s="3415" t="n">
        <v>781976.73</v>
      </c>
      <c r="N34" s="3418" t="n">
        <v>781976.73</v>
      </c>
      <c r="O34" s="3416" t="s">
        <v>1185</v>
      </c>
      <c r="P34" s="3416" t="s">
        <v>1185</v>
      </c>
      <c r="Q34" s="3418" t="n">
        <v>0.06538714285718</v>
      </c>
      <c r="R34" s="3416" t="s">
        <v>1185</v>
      </c>
      <c r="S34" s="3416" t="s">
        <v>1185</v>
      </c>
      <c r="T34" s="3415" t="n">
        <v>0.00245764115143</v>
      </c>
      <c r="U34" s="3416" t="s">
        <v>1185</v>
      </c>
      <c r="V34" s="3416" t="s">
        <v>1185</v>
      </c>
    </row>
    <row r="35">
      <c r="A35" s="3433" t="s">
        <v>3021</v>
      </c>
      <c r="B35" s="3415" t="n">
        <v>7.23</v>
      </c>
      <c r="C35" s="3415" t="n">
        <v>24.2725</v>
      </c>
      <c r="D35" s="3418" t="n">
        <v>175.0</v>
      </c>
      <c r="E35" s="3415" t="s">
        <v>2942</v>
      </c>
      <c r="F35" s="3415" t="s">
        <v>2942</v>
      </c>
      <c r="G35" s="3415" t="s">
        <v>2942</v>
      </c>
      <c r="H35" s="3415" t="s">
        <v>2942</v>
      </c>
      <c r="I35" s="3415" t="s">
        <v>2942</v>
      </c>
      <c r="J35" s="3415" t="s">
        <v>2942</v>
      </c>
      <c r="K35" s="3415" t="s">
        <v>2942</v>
      </c>
      <c r="L35" s="3415" t="s">
        <v>2942</v>
      </c>
      <c r="M35" s="3415" t="n">
        <v>175490.17500000002</v>
      </c>
      <c r="N35" s="3418" t="n">
        <v>175490.17500000002</v>
      </c>
      <c r="O35" s="3416" t="s">
        <v>1185</v>
      </c>
      <c r="P35" s="3416" t="s">
        <v>1185</v>
      </c>
      <c r="Q35" s="3418" t="n">
        <v>0.076285</v>
      </c>
      <c r="R35" s="3416" t="s">
        <v>1185</v>
      </c>
      <c r="S35" s="3416" t="s">
        <v>1185</v>
      </c>
      <c r="T35" s="3415" t="n">
        <v>5.5154055E-4</v>
      </c>
      <c r="U35" s="3416" t="s">
        <v>1185</v>
      </c>
      <c r="V35" s="3416" t="s">
        <v>1185</v>
      </c>
    </row>
    <row r="36">
      <c r="A36" s="3433" t="s">
        <v>3022</v>
      </c>
      <c r="B36" s="3415" t="n">
        <v>0.563</v>
      </c>
      <c r="C36" s="3415" t="n">
        <v>16.644</v>
      </c>
      <c r="D36" s="3418" t="n">
        <v>120.0</v>
      </c>
      <c r="E36" s="3415" t="s">
        <v>2942</v>
      </c>
      <c r="F36" s="3415" t="s">
        <v>2942</v>
      </c>
      <c r="G36" s="3415" t="s">
        <v>2942</v>
      </c>
      <c r="H36" s="3415" t="s">
        <v>2942</v>
      </c>
      <c r="I36" s="3415" t="s">
        <v>2942</v>
      </c>
      <c r="J36" s="3415" t="s">
        <v>2942</v>
      </c>
      <c r="K36" s="3415" t="s">
        <v>2942</v>
      </c>
      <c r="L36" s="3415" t="s">
        <v>2942</v>
      </c>
      <c r="M36" s="3415" t="n">
        <v>9370.571999999998</v>
      </c>
      <c r="N36" s="3418" t="n">
        <v>9370.571999999998</v>
      </c>
      <c r="O36" s="3416" t="s">
        <v>1185</v>
      </c>
      <c r="P36" s="3416" t="s">
        <v>1185</v>
      </c>
      <c r="Q36" s="3418" t="n">
        <v>0.05230971428064</v>
      </c>
      <c r="R36" s="3416" t="s">
        <v>1185</v>
      </c>
      <c r="S36" s="3416" t="s">
        <v>1185</v>
      </c>
      <c r="T36" s="3415" t="n">
        <v>2.945036914E-5</v>
      </c>
      <c r="U36" s="3416" t="s">
        <v>1185</v>
      </c>
      <c r="V36" s="3416" t="s">
        <v>1185</v>
      </c>
    </row>
    <row r="37">
      <c r="A37" s="3433" t="s">
        <v>3023</v>
      </c>
      <c r="B37" s="3415" t="n">
        <v>0.466</v>
      </c>
      <c r="C37" s="3415" t="n">
        <v>34.675</v>
      </c>
      <c r="D37" s="3418" t="n">
        <v>250.0</v>
      </c>
      <c r="E37" s="3415" t="s">
        <v>2942</v>
      </c>
      <c r="F37" s="3415" t="s">
        <v>2942</v>
      </c>
      <c r="G37" s="3415" t="s">
        <v>2942</v>
      </c>
      <c r="H37" s="3415" t="s">
        <v>2942</v>
      </c>
      <c r="I37" s="3415" t="s">
        <v>2942</v>
      </c>
      <c r="J37" s="3415" t="s">
        <v>2942</v>
      </c>
      <c r="K37" s="3415" t="s">
        <v>2942</v>
      </c>
      <c r="L37" s="3415" t="s">
        <v>2942</v>
      </c>
      <c r="M37" s="3415" t="n">
        <v>16158.55</v>
      </c>
      <c r="N37" s="3418" t="n">
        <v>16158.55</v>
      </c>
      <c r="O37" s="3416" t="s">
        <v>1185</v>
      </c>
      <c r="P37" s="3416" t="s">
        <v>1185</v>
      </c>
      <c r="Q37" s="3418" t="n">
        <v>0.10897857143777</v>
      </c>
      <c r="R37" s="3416" t="s">
        <v>1185</v>
      </c>
      <c r="S37" s="3416" t="s">
        <v>1185</v>
      </c>
      <c r="T37" s="3415" t="n">
        <v>5.078401429E-5</v>
      </c>
      <c r="U37" s="3416" t="s">
        <v>1185</v>
      </c>
      <c r="V37" s="3416" t="s">
        <v>1185</v>
      </c>
    </row>
    <row r="38" spans="1:22" ht="13" x14ac:dyDescent="0.15">
      <c r="A38" s="1323" t="s">
        <v>622</v>
      </c>
      <c r="B38" s="3418" t="n">
        <v>111.70095616438356</v>
      </c>
      <c r="C38" s="3416" t="s">
        <v>1185</v>
      </c>
      <c r="D38" s="3416" t="s">
        <v>1185</v>
      </c>
      <c r="E38" s="3418" t="s">
        <v>2942</v>
      </c>
      <c r="F38" s="3418" t="s">
        <v>2942</v>
      </c>
      <c r="G38" s="3418" t="s">
        <v>2942</v>
      </c>
      <c r="H38" s="3418" t="n">
        <v>63122.73500000001</v>
      </c>
      <c r="I38" s="3418" t="s">
        <v>2942</v>
      </c>
      <c r="J38" s="3418" t="s">
        <v>2942</v>
      </c>
      <c r="K38" s="3418" t="s">
        <v>2942</v>
      </c>
      <c r="L38" s="3418" t="s">
        <v>2942</v>
      </c>
      <c r="M38" s="3418" t="n">
        <v>1307795.94822</v>
      </c>
      <c r="N38" s="3418" t="n">
        <v>1370918.68322</v>
      </c>
      <c r="O38" s="3416" t="s">
        <v>1185</v>
      </c>
      <c r="P38" s="3416" t="s">
        <v>1185</v>
      </c>
      <c r="Q38" s="3418" t="n">
        <v>0.0306203420564</v>
      </c>
      <c r="R38" s="3416" t="s">
        <v>1185</v>
      </c>
      <c r="S38" s="3416" t="s">
        <v>1185</v>
      </c>
      <c r="T38" s="3418" t="n">
        <v>0.00342032148578</v>
      </c>
      <c r="U38" s="3416" t="s">
        <v>1185</v>
      </c>
      <c r="V38" s="3416" t="s">
        <v>1185</v>
      </c>
    </row>
    <row r="39" spans="1:22" x14ac:dyDescent="0.15">
      <c r="A39" s="3428" t="s">
        <v>3008</v>
      </c>
      <c r="B39" s="3415" t="n">
        <v>3.93</v>
      </c>
      <c r="C39" s="3415" t="n">
        <v>6.716</v>
      </c>
      <c r="D39" s="3418" t="n">
        <v>35.0</v>
      </c>
      <c r="E39" s="3415" t="s">
        <v>2942</v>
      </c>
      <c r="F39" s="3415" t="s">
        <v>2942</v>
      </c>
      <c r="G39" s="3415" t="s">
        <v>2942</v>
      </c>
      <c r="H39" s="3415" t="s">
        <v>2942</v>
      </c>
      <c r="I39" s="3415" t="s">
        <v>2942</v>
      </c>
      <c r="J39" s="3415" t="s">
        <v>2942</v>
      </c>
      <c r="K39" s="3415" t="s">
        <v>2942</v>
      </c>
      <c r="L39" s="3415" t="s">
        <v>2942</v>
      </c>
      <c r="M39" s="3415" t="n">
        <v>26393.88</v>
      </c>
      <c r="N39" s="3418" t="n">
        <v>26393.88</v>
      </c>
      <c r="O39" s="3416" t="s">
        <v>1185</v>
      </c>
      <c r="P39" s="3416" t="s">
        <v>1185</v>
      </c>
      <c r="Q39" s="3418" t="n">
        <v>0.10553714285751</v>
      </c>
      <c r="R39" s="3416" t="s">
        <v>1185</v>
      </c>
      <c r="S39" s="3416" t="s">
        <v>1185</v>
      </c>
      <c r="T39" s="3415" t="n">
        <v>4.1476097143E-4</v>
      </c>
      <c r="U39" s="3416" t="s">
        <v>1185</v>
      </c>
      <c r="V39" s="3416" t="s">
        <v>1185</v>
      </c>
    </row>
    <row r="40">
      <c r="A40" s="3428" t="s">
        <v>3009</v>
      </c>
      <c r="B40" s="3415" t="n">
        <v>0.853</v>
      </c>
      <c r="C40" s="3415" t="n">
        <v>52.19500000000001</v>
      </c>
      <c r="D40" s="3418" t="n">
        <v>550.0</v>
      </c>
      <c r="E40" s="3415" t="s">
        <v>2942</v>
      </c>
      <c r="F40" s="3415" t="s">
        <v>2942</v>
      </c>
      <c r="G40" s="3415" t="s">
        <v>2942</v>
      </c>
      <c r="H40" s="3415" t="n">
        <v>44522.33500000001</v>
      </c>
      <c r="I40" s="3415" t="s">
        <v>2942</v>
      </c>
      <c r="J40" s="3415" t="s">
        <v>2942</v>
      </c>
      <c r="K40" s="3415" t="s">
        <v>2942</v>
      </c>
      <c r="L40" s="3415" t="s">
        <v>2942</v>
      </c>
      <c r="M40" s="3415" t="s">
        <v>2942</v>
      </c>
      <c r="N40" s="3418" t="n">
        <v>44522.33500000001</v>
      </c>
      <c r="O40" s="3416" t="s">
        <v>1185</v>
      </c>
      <c r="P40" s="3416" t="s">
        <v>1185</v>
      </c>
      <c r="Q40" s="3418" t="n">
        <v>0.82020714286049</v>
      </c>
      <c r="R40" s="3416" t="s">
        <v>1185</v>
      </c>
      <c r="S40" s="3416" t="s">
        <v>1185</v>
      </c>
      <c r="T40" s="3415" t="n">
        <v>6.9963669286E-4</v>
      </c>
      <c r="U40" s="3416" t="s">
        <v>1185</v>
      </c>
      <c r="V40" s="3416" t="s">
        <v>1185</v>
      </c>
    </row>
    <row r="41">
      <c r="A41" s="3428" t="s">
        <v>3010</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3011</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653926.5934199999</v>
      </c>
      <c r="N42" s="3418" t="n">
        <v>653926.5934199999</v>
      </c>
      <c r="O42" s="3416" t="s">
        <v>1185</v>
      </c>
      <c r="P42" s="3416" t="s">
        <v>1185</v>
      </c>
      <c r="Q42" s="3418" t="s">
        <v>2944</v>
      </c>
      <c r="R42" s="3416" t="s">
        <v>1185</v>
      </c>
      <c r="S42" s="3416" t="s">
        <v>1185</v>
      </c>
      <c r="T42" s="3415" t="n">
        <v>0.00102759893252</v>
      </c>
      <c r="U42" s="3416" t="s">
        <v>1185</v>
      </c>
      <c r="V42" s="3416" t="s">
        <v>1185</v>
      </c>
    </row>
    <row r="43">
      <c r="A43" s="3425" t="s">
        <v>2811</v>
      </c>
      <c r="B43" s="3418" t="n">
        <v>106.11795616438356</v>
      </c>
      <c r="C43" s="3416" t="s">
        <v>1185</v>
      </c>
      <c r="D43" s="3416" t="s">
        <v>1185</v>
      </c>
      <c r="E43" s="3418" t="s">
        <v>2942</v>
      </c>
      <c r="F43" s="3418" t="s">
        <v>2942</v>
      </c>
      <c r="G43" s="3418" t="s">
        <v>2942</v>
      </c>
      <c r="H43" s="3418" t="s">
        <v>2942</v>
      </c>
      <c r="I43" s="3418" t="s">
        <v>2942</v>
      </c>
      <c r="J43" s="3418" t="s">
        <v>2942</v>
      </c>
      <c r="K43" s="3418" t="s">
        <v>2942</v>
      </c>
      <c r="L43" s="3418" t="s">
        <v>2942</v>
      </c>
      <c r="M43" s="3418" t="n">
        <v>627475.4748</v>
      </c>
      <c r="N43" s="3418" t="n">
        <v>627475.4748</v>
      </c>
      <c r="O43" s="3416" t="s">
        <v>1185</v>
      </c>
      <c r="P43" s="3416" t="s">
        <v>1185</v>
      </c>
      <c r="Q43" s="3418" t="n">
        <v>0.00929185714284</v>
      </c>
      <c r="R43" s="3416" t="s">
        <v>1185</v>
      </c>
      <c r="S43" s="3416" t="s">
        <v>1185</v>
      </c>
      <c r="T43" s="3418" t="n">
        <v>9.8603288897E-4</v>
      </c>
      <c r="U43" s="3416" t="s">
        <v>1185</v>
      </c>
      <c r="V43" s="3416" t="s">
        <v>1185</v>
      </c>
    </row>
    <row r="44">
      <c r="A44" s="3433" t="s">
        <v>3012</v>
      </c>
      <c r="B44" s="3415" t="n">
        <v>106.11795616438356</v>
      </c>
      <c r="C44" s="3415" t="n">
        <v>5.913</v>
      </c>
      <c r="D44" s="3418" t="s">
        <v>2944</v>
      </c>
      <c r="E44" s="3415" t="s">
        <v>2942</v>
      </c>
      <c r="F44" s="3415" t="s">
        <v>2942</v>
      </c>
      <c r="G44" s="3415" t="s">
        <v>2942</v>
      </c>
      <c r="H44" s="3415" t="s">
        <v>2942</v>
      </c>
      <c r="I44" s="3415" t="s">
        <v>2942</v>
      </c>
      <c r="J44" s="3415" t="s">
        <v>2942</v>
      </c>
      <c r="K44" s="3415" t="s">
        <v>2942</v>
      </c>
      <c r="L44" s="3415" t="s">
        <v>2942</v>
      </c>
      <c r="M44" s="3415" t="n">
        <v>627475.4748</v>
      </c>
      <c r="N44" s="3418" t="n">
        <v>627475.4748</v>
      </c>
      <c r="O44" s="3416" t="s">
        <v>1185</v>
      </c>
      <c r="P44" s="3416" t="s">
        <v>1185</v>
      </c>
      <c r="Q44" s="3418" t="n">
        <v>0.00929185714284</v>
      </c>
      <c r="R44" s="3416" t="s">
        <v>1185</v>
      </c>
      <c r="S44" s="3416" t="s">
        <v>1185</v>
      </c>
      <c r="T44" s="3415" t="n">
        <v>9.8603288897E-4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1518034.1033859854</v>
      </c>
      <c r="P45" s="3415" t="n">
        <v>81224.09537921811</v>
      </c>
      <c r="Q45" s="3416" t="s">
        <v>1185</v>
      </c>
      <c r="R45" s="3418" t="n">
        <v>0.01571428571429</v>
      </c>
      <c r="S45" s="3418" t="n">
        <v>0.0172857142857</v>
      </c>
      <c r="T45" s="3416" t="s">
        <v>1185</v>
      </c>
      <c r="U45" s="3415" t="n">
        <v>0.02385482162464</v>
      </c>
      <c r="V45" s="3415" t="n">
        <v>0.00140401650584</v>
      </c>
    </row>
    <row r="46" spans="1:22" x14ac:dyDescent="0.15">
      <c r="A46" s="1328" t="s">
        <v>624</v>
      </c>
      <c r="B46" s="3416" t="s">
        <v>1185</v>
      </c>
      <c r="C46" s="3416" t="s">
        <v>1185</v>
      </c>
      <c r="D46" s="3416" t="s">
        <v>1185</v>
      </c>
      <c r="E46" s="3418" t="s">
        <v>2942</v>
      </c>
      <c r="F46" s="3418" t="s">
        <v>2942</v>
      </c>
      <c r="G46" s="3418" t="s">
        <v>2942</v>
      </c>
      <c r="H46" s="3418" t="n">
        <v>1847384.4637139665</v>
      </c>
      <c r="I46" s="3416" t="s">
        <v>1185</v>
      </c>
      <c r="J46" s="3418" t="s">
        <v>2942</v>
      </c>
      <c r="K46" s="3418" t="s">
        <v>2942</v>
      </c>
      <c r="L46" s="3416" t="s">
        <v>1185</v>
      </c>
      <c r="M46" s="3418" t="n">
        <v>2520599.490192084</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0.00169083804505</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0.02903032728693</v>
      </c>
      <c r="I48" s="3416" t="s">
        <v>1185</v>
      </c>
      <c r="J48" s="3415" t="s">
        <v>2942</v>
      </c>
      <c r="K48" s="3415" t="s">
        <v>2942</v>
      </c>
      <c r="L48" s="3416" t="s">
        <v>1185</v>
      </c>
      <c r="M48" s="3415" t="n">
        <v>0.00669731152254</v>
      </c>
      <c r="N48" s="3416" t="s">
        <v>1185</v>
      </c>
      <c r="O48" s="3416" t="s">
        <v>1185</v>
      </c>
      <c r="P48" s="3416" t="s">
        <v>1185</v>
      </c>
      <c r="Q48" s="3418" t="n">
        <v>0.00817943453696</v>
      </c>
      <c r="R48" s="3416" t="s">
        <v>1185</v>
      </c>
      <c r="S48" s="3416" t="s">
        <v>1185</v>
      </c>
      <c r="T48" s="3418" t="n">
        <v>0.03572763880947</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3113</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208.5835732335994</v>
      </c>
      <c r="C7" s="3417" t="n">
        <v>0.02470454199283</v>
      </c>
      <c r="D7" s="3417" t="n">
        <v>0.00228204559945</v>
      </c>
      <c r="E7" s="3417" t="n">
        <v>1.28140207807162</v>
      </c>
      <c r="F7" s="3417" t="n">
        <v>0.3110742279037</v>
      </c>
      <c r="G7" s="3417" t="n">
        <v>0.09475838267053</v>
      </c>
      <c r="H7" s="3417" t="n">
        <v>0.10710924820365</v>
      </c>
    </row>
    <row r="8" spans="1:8" ht="12" customHeight="1" x14ac:dyDescent="0.15">
      <c r="A8" s="713" t="s">
        <v>39</v>
      </c>
      <c r="B8" s="3417" t="n">
        <v>119.0995193868</v>
      </c>
      <c r="C8" s="3417" t="n">
        <v>0.0153052528</v>
      </c>
      <c r="D8" s="3417" t="n">
        <v>8.808376E-4</v>
      </c>
      <c r="E8" s="3415" t="n">
        <v>0.83365248718962</v>
      </c>
      <c r="F8" s="3415" t="n">
        <v>0.1073183428427</v>
      </c>
      <c r="G8" s="3415" t="n">
        <v>0.04069086066253</v>
      </c>
      <c r="H8" s="3415" t="n">
        <v>0.07522502250865</v>
      </c>
    </row>
    <row r="9" spans="1:8" ht="12" customHeight="1" x14ac:dyDescent="0.15">
      <c r="A9" s="713" t="s">
        <v>40</v>
      </c>
      <c r="B9" s="3417" t="n">
        <v>79.24628</v>
      </c>
      <c r="C9" s="3417" t="n">
        <v>0.008164</v>
      </c>
      <c r="D9" s="3417" t="n">
        <v>3.3848E-4</v>
      </c>
      <c r="E9" s="3415" t="n">
        <v>0.260538561882</v>
      </c>
      <c r="F9" s="3415" t="n">
        <v>0.033519581061</v>
      </c>
      <c r="G9" s="3415" t="n">
        <v>0.012696811008</v>
      </c>
      <c r="H9" s="3415" t="n">
        <v>0.023870004695</v>
      </c>
    </row>
    <row r="10" spans="1:8" ht="12.75" customHeight="1" x14ac:dyDescent="0.15">
      <c r="A10" s="713" t="s">
        <v>41</v>
      </c>
      <c r="B10" s="3417" t="n">
        <v>10.23777384679939</v>
      </c>
      <c r="C10" s="3417" t="n">
        <v>0.00123528919283</v>
      </c>
      <c r="D10" s="3417" t="n">
        <v>0.00106272799945</v>
      </c>
      <c r="E10" s="3415" t="n">
        <v>0.187211029</v>
      </c>
      <c r="F10" s="3415" t="n">
        <v>0.170236304</v>
      </c>
      <c r="G10" s="3415" t="n">
        <v>0.041370711</v>
      </c>
      <c r="H10" s="3415" t="n">
        <v>0.008014221</v>
      </c>
    </row>
    <row r="11" spans="1:8" ht="12" customHeight="1" x14ac:dyDescent="0.15">
      <c r="A11" s="719" t="s">
        <v>42</v>
      </c>
      <c r="B11" s="3417" t="n">
        <v>1.36909766680673</v>
      </c>
      <c r="C11" s="3417" t="n">
        <v>7.376874202E-5</v>
      </c>
      <c r="D11" s="3417" t="n">
        <v>3.778998424E-5</v>
      </c>
      <c r="E11" s="3417" t="n">
        <v>0.00202268983512</v>
      </c>
      <c r="F11" s="3417" t="n">
        <v>0.04067787910773</v>
      </c>
      <c r="G11" s="3417" t="n">
        <v>7.4535532838E-4</v>
      </c>
      <c r="H11" s="3417" t="n">
        <v>4.2280752941E-4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1.36909766680673</v>
      </c>
      <c r="C13" s="3417" t="n">
        <v>7.376874202E-5</v>
      </c>
      <c r="D13" s="3417" t="n">
        <v>3.778998424E-5</v>
      </c>
      <c r="E13" s="3415" t="n">
        <v>0.00202268983512</v>
      </c>
      <c r="F13" s="3415" t="n">
        <v>0.04067787910773</v>
      </c>
      <c r="G13" s="3415" t="n">
        <v>7.4535532838E-4</v>
      </c>
      <c r="H13" s="3415" t="n">
        <v>4.2280752941E-4</v>
      </c>
    </row>
    <row r="14" spans="1:8" ht="12.75" customHeight="1" x14ac:dyDescent="0.15">
      <c r="A14" s="737" t="s">
        <v>45</v>
      </c>
      <c r="B14" s="3417" t="s">
        <v>2942</v>
      </c>
      <c r="C14" s="3417" t="s">
        <v>2942</v>
      </c>
      <c r="D14" s="3417" t="s">
        <v>2942</v>
      </c>
      <c r="E14" s="3417" t="s">
        <v>2943</v>
      </c>
      <c r="F14" s="3417" t="s">
        <v>2943</v>
      </c>
      <c r="G14" s="3417" t="n">
        <v>2.0887183236E-4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2.0887183236E-4</v>
      </c>
      <c r="H19" s="3417" t="s">
        <v>2943</v>
      </c>
    </row>
    <row r="20" spans="1:8" ht="12" customHeight="1" x14ac:dyDescent="0.15">
      <c r="A20" s="713" t="s">
        <v>51</v>
      </c>
      <c r="B20" s="3417" t="s">
        <v>2942</v>
      </c>
      <c r="C20" s="3417" t="s">
        <v>2942</v>
      </c>
      <c r="D20" s="3417" t="s">
        <v>2942</v>
      </c>
      <c r="E20" s="3415" t="s">
        <v>2942</v>
      </c>
      <c r="F20" s="3415" t="s">
        <v>2942</v>
      </c>
      <c r="G20" s="3415" t="n">
        <v>2.0887183236E-4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2596.95773584244</v>
      </c>
      <c r="C29" s="3417" t="n">
        <v>0.24990397684827</v>
      </c>
      <c r="D29" s="3417" t="n">
        <v>0.06273080971386</v>
      </c>
      <c r="E29" s="3417" t="n">
        <v>59.55087713540117</v>
      </c>
      <c r="F29" s="3417" t="n">
        <v>5.75259523256544</v>
      </c>
      <c r="G29" s="3417" t="n">
        <v>2.05689700620006</v>
      </c>
      <c r="H29" s="3417" t="n">
        <v>15.03971266281986</v>
      </c>
    </row>
    <row r="30" spans="1:8" ht="12" customHeight="1" x14ac:dyDescent="0.15">
      <c r="A30" s="729" t="s">
        <v>61</v>
      </c>
      <c r="B30" s="3417" t="n">
        <v>274.64657647115337</v>
      </c>
      <c r="C30" s="3417" t="n">
        <v>0.03841283905028</v>
      </c>
      <c r="D30" s="3417" t="n">
        <v>0.00230477034301</v>
      </c>
      <c r="E30" s="3415" t="n">
        <v>0.91960186090016</v>
      </c>
      <c r="F30" s="3415" t="n">
        <v>0.27281823961311</v>
      </c>
      <c r="G30" s="3415" t="n">
        <v>0.04611893934901</v>
      </c>
      <c r="H30" s="3415" t="n">
        <v>0.08932980766418</v>
      </c>
    </row>
    <row r="31" spans="1:8" ht="12" customHeight="1" x14ac:dyDescent="0.15">
      <c r="A31" s="729" t="s">
        <v>62</v>
      </c>
      <c r="B31" s="3417" t="n">
        <v>2322.3111593712865</v>
      </c>
      <c r="C31" s="3417" t="n">
        <v>0.21149113779799</v>
      </c>
      <c r="D31" s="3417" t="n">
        <v>0.06042603937085</v>
      </c>
      <c r="E31" s="3415" t="n">
        <v>58.63127527450101</v>
      </c>
      <c r="F31" s="3415" t="n">
        <v>5.47977699295233</v>
      </c>
      <c r="G31" s="3415" t="n">
        <v>2.01077806685105</v>
      </c>
      <c r="H31" s="3415" t="n">
        <v>14.95038285515568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0.06521592194622</v>
      </c>
    </row>
    <row r="9" spans="1:5" ht="29.25" customHeight="1" x14ac:dyDescent="0.15">
      <c r="A9" s="1373" t="s">
        <v>1369</v>
      </c>
      <c r="B9" s="3418" t="s">
        <v>665</v>
      </c>
      <c r="C9" s="3415" t="n">
        <v>650637.0</v>
      </c>
      <c r="D9" s="3418" t="n">
        <v>0.00894949026877</v>
      </c>
      <c r="E9" s="3415" t="n">
        <v>0.0091502235</v>
      </c>
    </row>
    <row r="10" spans="1:5" ht="29.25" customHeight="1" x14ac:dyDescent="0.15">
      <c r="A10" s="1373" t="s">
        <v>1370</v>
      </c>
      <c r="B10" s="3418" t="s">
        <v>667</v>
      </c>
      <c r="C10" s="3418" t="n">
        <v>2665347.3530012444</v>
      </c>
      <c r="D10" s="3418" t="n">
        <v>0.01</v>
      </c>
      <c r="E10" s="3418" t="n">
        <v>0.04188402983288</v>
      </c>
    </row>
    <row r="11" spans="1:5" ht="25.5" customHeight="1" x14ac:dyDescent="0.15">
      <c r="A11" s="1373" t="s">
        <v>669</v>
      </c>
      <c r="B11" s="3418" t="s">
        <v>670</v>
      </c>
      <c r="C11" s="3415" t="n">
        <v>1983484.1465796717</v>
      </c>
      <c r="D11" s="3418" t="n">
        <v>0.01</v>
      </c>
      <c r="E11" s="3415" t="n">
        <v>0.03116903658911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681863.2064215727</v>
      </c>
      <c r="D13" s="3418" t="n">
        <v>0.01</v>
      </c>
      <c r="E13" s="3415" t="n">
        <v>0.01071499324377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886269.8208489121</v>
      </c>
      <c r="D15" s="3418" t="n">
        <v>0.01</v>
      </c>
      <c r="E15" s="3415" t="n">
        <v>0.01392709718477</v>
      </c>
    </row>
    <row r="16" spans="1:5" ht="25.5" customHeight="1" x14ac:dyDescent="0.15">
      <c r="A16" s="1373" t="s">
        <v>1373</v>
      </c>
      <c r="B16" s="3418" t="s">
        <v>2702</v>
      </c>
      <c r="C16" s="3415" t="n">
        <v>16200.000000000005</v>
      </c>
      <c r="D16" s="3418" t="n">
        <v>0.00999999999994</v>
      </c>
      <c r="E16" s="3415" t="n">
        <v>2.5457142857E-4</v>
      </c>
    </row>
    <row r="17" spans="1:5" ht="14.25" customHeight="1" x14ac:dyDescent="0.15">
      <c r="A17" s="1373" t="s">
        <v>1371</v>
      </c>
      <c r="B17" s="3418" t="s">
        <v>3114</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0.02211808881875</v>
      </c>
    </row>
    <row r="20" spans="1:5" ht="24" customHeight="1" x14ac:dyDescent="0.15">
      <c r="A20" s="1001" t="s">
        <v>1372</v>
      </c>
      <c r="B20" s="3418" t="s">
        <v>682</v>
      </c>
      <c r="C20" s="3415" t="n">
        <v>623774.5086302613</v>
      </c>
      <c r="D20" s="3418" t="n">
        <v>0.005</v>
      </c>
      <c r="E20" s="3415" t="n">
        <v>0.00490108542495</v>
      </c>
    </row>
    <row r="21" spans="1:5" x14ac:dyDescent="0.15">
      <c r="A21" s="1001" t="s">
        <v>683</v>
      </c>
      <c r="B21" s="3418" t="s">
        <v>3115</v>
      </c>
      <c r="C21" s="3415" t="n">
        <v>996024.9897240376</v>
      </c>
      <c r="D21" s="3418" t="n">
        <v>0.011</v>
      </c>
      <c r="E21" s="3415" t="n">
        <v>0.0172170033938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-2.63220232260076</v>
      </c>
      <c r="C7" s="3417" t="n">
        <v>9.69E-4</v>
      </c>
      <c r="D7" s="3417" t="n">
        <v>7.39785125E-4</v>
      </c>
      <c r="E7" s="3417" t="s">
        <v>2942</v>
      </c>
      <c r="F7" s="3417" t="s">
        <v>2942</v>
      </c>
      <c r="G7" s="3417" t="s">
        <v>2942</v>
      </c>
      <c r="H7" s="336"/>
    </row>
    <row r="8" spans="1:8" ht="13" x14ac:dyDescent="0.15">
      <c r="A8" s="1432" t="s">
        <v>733</v>
      </c>
      <c r="B8" s="3417" t="n">
        <v>-0.00806385888</v>
      </c>
      <c r="C8" s="3417" t="s">
        <v>2942</v>
      </c>
      <c r="D8" s="3417" t="s">
        <v>2942</v>
      </c>
      <c r="E8" s="3417" t="s">
        <v>2942</v>
      </c>
      <c r="F8" s="3417" t="s">
        <v>2942</v>
      </c>
      <c r="G8" s="3417" t="s">
        <v>2942</v>
      </c>
      <c r="H8" s="336"/>
    </row>
    <row r="9" spans="1:8" ht="13" x14ac:dyDescent="0.15">
      <c r="A9" s="1433" t="s">
        <v>734</v>
      </c>
      <c r="B9" s="3417" t="n">
        <v>-0.00806385888</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-0.91491745798658</v>
      </c>
      <c r="C11" s="3417" t="s">
        <v>2942</v>
      </c>
      <c r="D11" s="3417" t="n">
        <v>1.676595227E-5</v>
      </c>
      <c r="E11" s="3417" t="s">
        <v>2942</v>
      </c>
      <c r="F11" s="3417" t="s">
        <v>2942</v>
      </c>
      <c r="G11" s="3417" t="s">
        <v>2942</v>
      </c>
      <c r="H11" s="336"/>
    </row>
    <row r="12" spans="1:8" ht="13" x14ac:dyDescent="0.15">
      <c r="A12" s="1433" t="s">
        <v>738</v>
      </c>
      <c r="B12" s="3417" t="n">
        <v>-0.36483333333333</v>
      </c>
      <c r="C12" s="3417" t="s">
        <v>2942</v>
      </c>
      <c r="D12" s="3417" t="s">
        <v>2942</v>
      </c>
      <c r="E12" s="3415" t="s">
        <v>2942</v>
      </c>
      <c r="F12" s="3415" t="s">
        <v>2942</v>
      </c>
      <c r="G12" s="3415" t="s">
        <v>2942</v>
      </c>
      <c r="H12" s="336"/>
    </row>
    <row r="13" spans="1:8" ht="13" x14ac:dyDescent="0.15">
      <c r="A13" s="1433" t="s">
        <v>739</v>
      </c>
      <c r="B13" s="3417" t="n">
        <v>-0.55008412465325</v>
      </c>
      <c r="C13" s="3417" t="s">
        <v>2942</v>
      </c>
      <c r="D13" s="3417" t="n">
        <v>1.676595227E-5</v>
      </c>
      <c r="E13" s="3415" t="s">
        <v>2942</v>
      </c>
      <c r="F13" s="3415" t="s">
        <v>2942</v>
      </c>
      <c r="G13" s="3415" t="s">
        <v>2942</v>
      </c>
      <c r="H13" s="336"/>
    </row>
    <row r="14" spans="1:8" ht="13" x14ac:dyDescent="0.15">
      <c r="A14" s="1432" t="s">
        <v>740</v>
      </c>
      <c r="B14" s="3417" t="n">
        <v>-2.9542222237553</v>
      </c>
      <c r="C14" s="3417" t="s">
        <v>2942</v>
      </c>
      <c r="D14" s="3417" t="n">
        <v>1.7983536099E-4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-2.9542222237553</v>
      </c>
      <c r="C16" s="3417" t="s">
        <v>2942</v>
      </c>
      <c r="D16" s="3417" t="n">
        <v>1.7983536099E-4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0.57324333849336</v>
      </c>
      <c r="C20" s="3417" t="s">
        <v>2942</v>
      </c>
      <c r="D20" s="3417" t="n">
        <v>2.456757165E-4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0.57324333849336</v>
      </c>
      <c r="C22" s="3417" t="s">
        <v>2942</v>
      </c>
      <c r="D22" s="3417" t="n">
        <v>2.456757165E-4</v>
      </c>
      <c r="E22" s="3415" t="s">
        <v>2942</v>
      </c>
      <c r="F22" s="3415" t="s">
        <v>2942</v>
      </c>
      <c r="G22" s="3415" t="s">
        <v>2942</v>
      </c>
      <c r="H22" s="336"/>
    </row>
    <row r="23" spans="1:8" ht="14" x14ac:dyDescent="0.15">
      <c r="A23" s="1443" t="s">
        <v>752</v>
      </c>
      <c r="B23" s="3417" t="n">
        <v>0.71429111111109</v>
      </c>
      <c r="C23" s="3417" t="s">
        <v>2942</v>
      </c>
      <c r="D23" s="3417" t="n">
        <v>2.9750809524E-4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0.71429111111109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10.8621571</v>
      </c>
      <c r="E9" s="3415" t="s">
        <v>2942</v>
      </c>
      <c r="F9" s="3415" t="n">
        <v>0.10786850088889</v>
      </c>
      <c r="G9" s="3415" t="s">
        <v>2942</v>
      </c>
      <c r="H9" s="3415" t="s">
        <v>2942</v>
      </c>
      <c r="I9" s="3415" t="s">
        <v>2942</v>
      </c>
      <c r="J9" s="3415" t="n">
        <v>0.00116666666667</v>
      </c>
      <c r="K9" s="3415" t="s">
        <v>2942</v>
      </c>
      <c r="L9" s="3418" t="n">
        <v>10.97119226755556</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11.53133473244444</v>
      </c>
      <c r="G11" s="3415" t="s">
        <v>2942</v>
      </c>
      <c r="H11" s="3415" t="s">
        <v>2942</v>
      </c>
      <c r="I11" s="3415" t="s">
        <v>2942</v>
      </c>
      <c r="J11" s="3415" t="s">
        <v>2942</v>
      </c>
      <c r="K11" s="3415" t="s">
        <v>2942</v>
      </c>
      <c r="L11" s="3418" t="n">
        <v>11.53133473244444</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0.4573127</v>
      </c>
      <c r="K15" s="3415" t="s">
        <v>2942</v>
      </c>
      <c r="L15" s="3418" t="n">
        <v>0.4573127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10.8621571</v>
      </c>
      <c r="E17" s="3418" t="s">
        <v>2942</v>
      </c>
      <c r="F17" s="3418" t="n">
        <v>11.63920323333333</v>
      </c>
      <c r="G17" s="3418" t="n">
        <v>0.0066143</v>
      </c>
      <c r="H17" s="3418" t="s">
        <v>2942</v>
      </c>
      <c r="I17" s="3418" t="n">
        <v>7.1480174</v>
      </c>
      <c r="J17" s="3418" t="n">
        <v>0.45847936666667</v>
      </c>
      <c r="K17" s="3418" t="s">
        <v>2942</v>
      </c>
      <c r="L17" s="3418" t="n">
        <v>31.5481111</v>
      </c>
    </row>
    <row r="18" spans="1:12" ht="14" x14ac:dyDescent="0.15">
      <c r="A18" s="1456" t="s">
        <v>2201</v>
      </c>
      <c r="B18" s="3418" t="n">
        <v>0.0</v>
      </c>
      <c r="C18" s="3418" t="s">
        <v>2942</v>
      </c>
      <c r="D18" s="3418" t="n">
        <v>-0.10903516755556</v>
      </c>
      <c r="E18" s="3418" t="s">
        <v>2942</v>
      </c>
      <c r="F18" s="3418" t="n">
        <v>0.10786850088889</v>
      </c>
      <c r="G18" s="3418" t="n">
        <v>0.0</v>
      </c>
      <c r="H18" s="3418" t="s">
        <v>2942</v>
      </c>
      <c r="I18" s="3418" t="n">
        <v>0.0</v>
      </c>
      <c r="J18" s="3418" t="n">
        <v>0.00116666666667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0.00153402158157</v>
      </c>
      <c r="G10" s="3418" t="s">
        <v>2943</v>
      </c>
      <c r="H10" s="3418" t="n">
        <v>0.00153402158157</v>
      </c>
      <c r="I10" s="3418" t="s">
        <v>2943</v>
      </c>
      <c r="J10" s="3418" t="s">
        <v>2943</v>
      </c>
      <c r="K10" s="3418" t="s">
        <v>2943</v>
      </c>
      <c r="L10" s="3418" t="s">
        <v>2942</v>
      </c>
      <c r="M10" s="3418" t="n">
        <v>0.00219923424</v>
      </c>
      <c r="N10" s="3418" t="s">
        <v>2943</v>
      </c>
      <c r="O10" s="3418" t="n">
        <v>0.00219923424</v>
      </c>
      <c r="P10" s="3418" t="s">
        <v>2943</v>
      </c>
      <c r="Q10" s="3418" t="s">
        <v>2943</v>
      </c>
      <c r="R10" s="3418" t="s">
        <v>2943</v>
      </c>
      <c r="S10" s="3418" t="s">
        <v>2942</v>
      </c>
      <c r="T10" s="3418" t="n">
        <v>-0.00806385888</v>
      </c>
      <c r="U10" s="336"/>
    </row>
    <row r="11" spans="1:21" ht="13" x14ac:dyDescent="0.15">
      <c r="A11" s="1470" t="s">
        <v>734</v>
      </c>
      <c r="B11" s="3416"/>
      <c r="C11" s="3418" t="n">
        <v>1.4336397</v>
      </c>
      <c r="D11" s="3418" t="n">
        <v>1.4336397</v>
      </c>
      <c r="E11" s="3418" t="s">
        <v>2942</v>
      </c>
      <c r="F11" s="3418" t="n">
        <v>0.00153402158157</v>
      </c>
      <c r="G11" s="3418" t="s">
        <v>2944</v>
      </c>
      <c r="H11" s="3418" t="n">
        <v>0.00153402158157</v>
      </c>
      <c r="I11" s="3418" t="s">
        <v>2944</v>
      </c>
      <c r="J11" s="3418" t="s">
        <v>2944</v>
      </c>
      <c r="K11" s="3418" t="s">
        <v>2944</v>
      </c>
      <c r="L11" s="3418" t="s">
        <v>2942</v>
      </c>
      <c r="M11" s="3418" t="n">
        <v>0.00219923424</v>
      </c>
      <c r="N11" s="3418" t="s">
        <v>2944</v>
      </c>
      <c r="O11" s="3418" t="n">
        <v>0.00219923424</v>
      </c>
      <c r="P11" s="3418" t="s">
        <v>2944</v>
      </c>
      <c r="Q11" s="3418" t="s">
        <v>2944</v>
      </c>
      <c r="R11" s="3418" t="s">
        <v>2944</v>
      </c>
      <c r="S11" s="3418" t="s">
        <v>2942</v>
      </c>
      <c r="T11" s="3418" t="n">
        <v>-0.00806385888</v>
      </c>
      <c r="U11" s="26"/>
    </row>
    <row r="12" spans="1:21" x14ac:dyDescent="0.15">
      <c r="A12" s="3425" t="s">
        <v>3122</v>
      </c>
      <c r="B12" s="3415" t="s">
        <v>3122</v>
      </c>
      <c r="C12" s="3418" t="n">
        <v>0.00552</v>
      </c>
      <c r="D12" s="3415" t="n">
        <v>0.00552</v>
      </c>
      <c r="E12" s="3415" t="s">
        <v>2942</v>
      </c>
      <c r="F12" s="3418" t="n">
        <v>0.398412</v>
      </c>
      <c r="G12" s="3418" t="s">
        <v>2944</v>
      </c>
      <c r="H12" s="3418" t="n">
        <v>0.398412</v>
      </c>
      <c r="I12" s="3418" t="s">
        <v>2944</v>
      </c>
      <c r="J12" s="3418" t="s">
        <v>2944</v>
      </c>
      <c r="K12" s="3418" t="s">
        <v>2944</v>
      </c>
      <c r="L12" s="3418" t="s">
        <v>2942</v>
      </c>
      <c r="M12" s="3415" t="n">
        <v>0.00219923424</v>
      </c>
      <c r="N12" s="3415" t="s">
        <v>2944</v>
      </c>
      <c r="O12" s="3418" t="n">
        <v>0.00219923424</v>
      </c>
      <c r="P12" s="3415" t="s">
        <v>2944</v>
      </c>
      <c r="Q12" s="3415" t="s">
        <v>2944</v>
      </c>
      <c r="R12" s="3415" t="s">
        <v>2944</v>
      </c>
      <c r="S12" s="3415" t="s">
        <v>2942</v>
      </c>
      <c r="T12" s="3418" t="n">
        <v>-0.00806385888</v>
      </c>
      <c r="U12" s="26"/>
    </row>
    <row r="13">
      <c r="A13" s="3425" t="s">
        <v>3123</v>
      </c>
      <c r="B13" s="3415" t="s">
        <v>3123</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3124</v>
      </c>
      <c r="B14" s="3415" t="s">
        <v>3124</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3125</v>
      </c>
      <c r="B15" s="3415" t="s">
        <v>3125</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3126</v>
      </c>
      <c r="B18" s="3415" t="s">
        <v>3126</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3127</v>
      </c>
      <c r="B20" s="3415" t="s">
        <v>3127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3127</v>
      </c>
      <c r="B22" s="3415" t="s">
        <v>3127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3127</v>
      </c>
      <c r="B24" s="3415" t="s">
        <v>3127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3128</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10.86215710019223</v>
      </c>
      <c r="D10" s="3418" t="n">
        <v>10.86215710019223</v>
      </c>
      <c r="E10" s="3418" t="s">
        <v>2942</v>
      </c>
      <c r="F10" s="3418" t="n">
        <v>0.02233442195342</v>
      </c>
      <c r="G10" s="3418" t="s">
        <v>2943</v>
      </c>
      <c r="H10" s="3418" t="n">
        <v>0.02233442195342</v>
      </c>
      <c r="I10" s="3418" t="s">
        <v>2973</v>
      </c>
      <c r="J10" s="3418" t="n">
        <v>6.3734514456E-4</v>
      </c>
      <c r="K10" s="3418" t="s">
        <v>2942</v>
      </c>
      <c r="L10" s="3418" t="n">
        <v>0.2426</v>
      </c>
      <c r="M10" s="3418" t="s">
        <v>2943</v>
      </c>
      <c r="N10" s="3418" t="n">
        <v>0.2426</v>
      </c>
      <c r="O10" s="3418" t="s">
        <v>2973</v>
      </c>
      <c r="P10" s="3418" t="n">
        <v>0.00692294308725</v>
      </c>
      <c r="Q10" s="3418" t="s">
        <v>2942</v>
      </c>
      <c r="R10" s="3418" t="n">
        <v>-0.91491745798658</v>
      </c>
      <c r="S10" s="26"/>
      <c r="T10" s="26"/>
    </row>
    <row r="11" spans="1:20" ht="13" x14ac:dyDescent="0.15">
      <c r="A11" s="1472" t="s">
        <v>738</v>
      </c>
      <c r="B11" s="3416"/>
      <c r="C11" s="3418" t="n">
        <v>10.00015710019223</v>
      </c>
      <c r="D11" s="3418" t="n">
        <v>10.00015710019223</v>
      </c>
      <c r="E11" s="3418" t="s">
        <v>2942</v>
      </c>
      <c r="F11" s="3418" t="n">
        <v>0.02425961888092</v>
      </c>
      <c r="G11" s="3418" t="s">
        <v>2943</v>
      </c>
      <c r="H11" s="3418" t="n">
        <v>0.02425961888092</v>
      </c>
      <c r="I11" s="3418" t="s">
        <v>3129</v>
      </c>
      <c r="J11" s="3418" t="n">
        <v>-0.01430977519316</v>
      </c>
      <c r="K11" s="3418" t="s">
        <v>2942</v>
      </c>
      <c r="L11" s="3418" t="n">
        <v>0.2426</v>
      </c>
      <c r="M11" s="3418" t="s">
        <v>2943</v>
      </c>
      <c r="N11" s="3418" t="n">
        <v>0.2426</v>
      </c>
      <c r="O11" s="3418" t="s">
        <v>3129</v>
      </c>
      <c r="P11" s="3418" t="n">
        <v>-0.1431</v>
      </c>
      <c r="Q11" s="3418" t="s">
        <v>2942</v>
      </c>
      <c r="R11" s="3418" t="n">
        <v>-0.36483333333333</v>
      </c>
      <c r="S11" s="26"/>
      <c r="T11" s="26"/>
    </row>
    <row r="12" spans="1:20" x14ac:dyDescent="0.15">
      <c r="A12" s="3425" t="s">
        <v>3122</v>
      </c>
      <c r="B12" s="3415" t="s">
        <v>3122</v>
      </c>
      <c r="C12" s="3418" t="n">
        <v>0.69307151</v>
      </c>
      <c r="D12" s="3415" t="n">
        <v>0.69307151</v>
      </c>
      <c r="E12" s="3415" t="s">
        <v>2942</v>
      </c>
      <c r="F12" s="3418" t="n">
        <v>0.22854784494027</v>
      </c>
      <c r="G12" s="3418" t="s">
        <v>2942</v>
      </c>
      <c r="H12" s="3418" t="n">
        <v>0.22854784494027</v>
      </c>
      <c r="I12" s="3418" t="s">
        <v>2969</v>
      </c>
      <c r="J12" s="3418" t="s">
        <v>2969</v>
      </c>
      <c r="K12" s="3418" t="s">
        <v>2942</v>
      </c>
      <c r="L12" s="3415" t="n">
        <v>0.1584</v>
      </c>
      <c r="M12" s="3415" t="s">
        <v>2942</v>
      </c>
      <c r="N12" s="3418" t="n">
        <v>0.1584</v>
      </c>
      <c r="O12" s="3415" t="s">
        <v>2969</v>
      </c>
      <c r="P12" s="3415" t="s">
        <v>2969</v>
      </c>
      <c r="Q12" s="3415" t="s">
        <v>2942</v>
      </c>
      <c r="R12" s="3418" t="n">
        <v>-0.5808</v>
      </c>
      <c r="S12" s="26"/>
      <c r="T12" s="26"/>
    </row>
    <row r="13">
      <c r="A13" s="3425" t="s">
        <v>3130</v>
      </c>
      <c r="B13" s="3415" t="s">
        <v>3130</v>
      </c>
      <c r="C13" s="3418" t="n">
        <v>0.042</v>
      </c>
      <c r="D13" s="3415" t="n">
        <v>0.042</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0.0189</v>
      </c>
      <c r="Q13" s="3415" t="s">
        <v>2942</v>
      </c>
      <c r="R13" s="3418" t="n">
        <v>-0.0693</v>
      </c>
    </row>
    <row r="14">
      <c r="A14" s="3425" t="s">
        <v>3131</v>
      </c>
      <c r="B14" s="3415" t="s">
        <v>3131</v>
      </c>
      <c r="C14" s="3418" t="n">
        <v>0.36</v>
      </c>
      <c r="D14" s="3415" t="n">
        <v>0.36</v>
      </c>
      <c r="E14" s="3415" t="s">
        <v>2942</v>
      </c>
      <c r="F14" s="3418" t="n">
        <v>0.23388888888889</v>
      </c>
      <c r="G14" s="3418" t="s">
        <v>2942</v>
      </c>
      <c r="H14" s="3418" t="n">
        <v>0.23388888888889</v>
      </c>
      <c r="I14" s="3418" t="s">
        <v>2969</v>
      </c>
      <c r="J14" s="3418" t="n">
        <v>-0.45</v>
      </c>
      <c r="K14" s="3418" t="s">
        <v>2942</v>
      </c>
      <c r="L14" s="3415" t="n">
        <v>0.0842</v>
      </c>
      <c r="M14" s="3415" t="s">
        <v>2942</v>
      </c>
      <c r="N14" s="3418" t="n">
        <v>0.0842</v>
      </c>
      <c r="O14" s="3415" t="s">
        <v>2969</v>
      </c>
      <c r="P14" s="3415" t="n">
        <v>-0.162</v>
      </c>
      <c r="Q14" s="3415" t="s">
        <v>2942</v>
      </c>
      <c r="R14" s="3418" t="n">
        <v>0.28526666666667</v>
      </c>
    </row>
    <row r="15">
      <c r="A15" s="3425" t="s">
        <v>3132</v>
      </c>
      <c r="B15" s="3415" t="s">
        <v>3132</v>
      </c>
      <c r="C15" s="3418" t="n">
        <v>8.90508559019223</v>
      </c>
      <c r="D15" s="3415" t="n">
        <v>8.90508559019223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0.862</v>
      </c>
      <c r="D16" s="3418" t="n">
        <v>0.862</v>
      </c>
      <c r="E16" s="3418" t="s">
        <v>2942</v>
      </c>
      <c r="F16" s="3418" t="s">
        <v>2942</v>
      </c>
      <c r="G16" s="3418" t="s">
        <v>2942</v>
      </c>
      <c r="H16" s="3418" t="s">
        <v>2942</v>
      </c>
      <c r="I16" s="3418" t="s">
        <v>2972</v>
      </c>
      <c r="J16" s="3418" t="n">
        <v>0.17404053722419</v>
      </c>
      <c r="K16" s="3418" t="s">
        <v>2942</v>
      </c>
      <c r="L16" s="3418" t="s">
        <v>2942</v>
      </c>
      <c r="M16" s="3418" t="s">
        <v>2942</v>
      </c>
      <c r="N16" s="3418" t="s">
        <v>2942</v>
      </c>
      <c r="O16" s="3418" t="s">
        <v>2972</v>
      </c>
      <c r="P16" s="3418" t="n">
        <v>0.15002294308725</v>
      </c>
      <c r="Q16" s="3418" t="s">
        <v>2942</v>
      </c>
      <c r="R16" s="3418" t="n">
        <v>-0.55008412465325</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0.75982199523003</v>
      </c>
      <c r="D18" s="3418" t="n">
        <v>0.75982199523003</v>
      </c>
      <c r="E18" s="3418" t="s">
        <v>2942</v>
      </c>
      <c r="F18" s="3418" t="s">
        <v>2942</v>
      </c>
      <c r="G18" s="3418" t="s">
        <v>2942</v>
      </c>
      <c r="H18" s="3418" t="s">
        <v>2942</v>
      </c>
      <c r="I18" s="3418" t="s">
        <v>2969</v>
      </c>
      <c r="J18" s="3418" t="n">
        <v>0.1380063562745</v>
      </c>
      <c r="K18" s="3418" t="s">
        <v>2942</v>
      </c>
      <c r="L18" s="3418" t="s">
        <v>2942</v>
      </c>
      <c r="M18" s="3418" t="s">
        <v>2942</v>
      </c>
      <c r="N18" s="3418" t="s">
        <v>2942</v>
      </c>
      <c r="O18" s="3418" t="s">
        <v>2969</v>
      </c>
      <c r="P18" s="3418" t="n">
        <v>0.10486026497892</v>
      </c>
      <c r="Q18" s="3418" t="s">
        <v>2942</v>
      </c>
      <c r="R18" s="3418" t="n">
        <v>-0.38448763825604</v>
      </c>
      <c r="S18" s="26"/>
      <c r="T18" s="26"/>
    </row>
    <row r="19" spans="1:20" x14ac:dyDescent="0.15">
      <c r="A19" s="3425" t="s">
        <v>3133</v>
      </c>
      <c r="B19" s="3415" t="s">
        <v>3133</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row>
    <row r="20">
      <c r="A20" s="3425" t="s">
        <v>3134</v>
      </c>
      <c r="B20" s="3415" t="s">
        <v>3134</v>
      </c>
      <c r="C20" s="3418" t="n">
        <v>0.64015454125934</v>
      </c>
      <c r="D20" s="3415" t="n">
        <v>0.64015454125934</v>
      </c>
      <c r="E20" s="3415" t="s">
        <v>2942</v>
      </c>
      <c r="F20" s="3418" t="s">
        <v>2942</v>
      </c>
      <c r="G20" s="3418" t="s">
        <v>2942</v>
      </c>
      <c r="H20" s="3418" t="s">
        <v>2942</v>
      </c>
      <c r="I20" s="3418" t="s">
        <v>2969</v>
      </c>
      <c r="J20" s="3418" t="n">
        <v>-0.02499999999999</v>
      </c>
      <c r="K20" s="3418" t="s">
        <v>2942</v>
      </c>
      <c r="L20" s="3415" t="s">
        <v>2942</v>
      </c>
      <c r="M20" s="3415" t="s">
        <v>2942</v>
      </c>
      <c r="N20" s="3418" t="s">
        <v>2942</v>
      </c>
      <c r="O20" s="3415" t="s">
        <v>2969</v>
      </c>
      <c r="P20" s="3415" t="n">
        <v>-0.01600386353148</v>
      </c>
      <c r="Q20" s="3415" t="s">
        <v>2942</v>
      </c>
      <c r="R20" s="3418" t="n">
        <v>0.05868083294876</v>
      </c>
    </row>
    <row r="21">
      <c r="A21" s="3425" t="s">
        <v>3135</v>
      </c>
      <c r="B21" s="3415" t="s">
        <v>3135</v>
      </c>
      <c r="C21" s="3418" t="n">
        <v>0.11966745397069</v>
      </c>
      <c r="D21" s="3415" t="n">
        <v>0.11966745397069</v>
      </c>
      <c r="E21" s="3415" t="s">
        <v>2942</v>
      </c>
      <c r="F21" s="3418" t="s">
        <v>2942</v>
      </c>
      <c r="G21" s="3418" t="s">
        <v>2942</v>
      </c>
      <c r="H21" s="3418" t="s">
        <v>2942</v>
      </c>
      <c r="I21" s="3418" t="s">
        <v>2969</v>
      </c>
      <c r="J21" s="3418" t="n">
        <v>1.01000000000003</v>
      </c>
      <c r="K21" s="3418" t="s">
        <v>2942</v>
      </c>
      <c r="L21" s="3415" t="s">
        <v>2942</v>
      </c>
      <c r="M21" s="3415" t="s">
        <v>2942</v>
      </c>
      <c r="N21" s="3418" t="s">
        <v>2942</v>
      </c>
      <c r="O21" s="3415" t="s">
        <v>2969</v>
      </c>
      <c r="P21" s="3415" t="n">
        <v>0.1208641285104</v>
      </c>
      <c r="Q21" s="3415" t="s">
        <v>2942</v>
      </c>
      <c r="R21" s="3418" t="n">
        <v>-0.4431684712048</v>
      </c>
    </row>
    <row r="22">
      <c r="A22" s="3425" t="s">
        <v>3136</v>
      </c>
      <c r="B22" s="3415" t="s">
        <v>3136</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0.10217800476997</v>
      </c>
      <c r="D24" s="3418" t="n">
        <v>0.10217800476997</v>
      </c>
      <c r="E24" s="3418" t="s">
        <v>2942</v>
      </c>
      <c r="F24" s="3418" t="s">
        <v>2942</v>
      </c>
      <c r="G24" s="3418" t="s">
        <v>2942</v>
      </c>
      <c r="H24" s="3418" t="s">
        <v>2942</v>
      </c>
      <c r="I24" s="3418" t="s">
        <v>2942</v>
      </c>
      <c r="J24" s="3418" t="n">
        <v>0.44200000000003</v>
      </c>
      <c r="K24" s="3418" t="s">
        <v>2942</v>
      </c>
      <c r="L24" s="3418" t="s">
        <v>2942</v>
      </c>
      <c r="M24" s="3418" t="s">
        <v>2942</v>
      </c>
      <c r="N24" s="3418" t="s">
        <v>2942</v>
      </c>
      <c r="O24" s="3418" t="s">
        <v>2942</v>
      </c>
      <c r="P24" s="3418" t="n">
        <v>0.04516267810833</v>
      </c>
      <c r="Q24" s="3418" t="s">
        <v>2942</v>
      </c>
      <c r="R24" s="3418" t="n">
        <v>-0.16559648639721</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11.63920323333333</v>
      </c>
      <c r="D10" s="3418" t="n">
        <v>11.63920323333333</v>
      </c>
      <c r="E10" s="3418" t="s">
        <v>2942</v>
      </c>
      <c r="F10" s="3418" t="n">
        <v>0.07878316633555</v>
      </c>
      <c r="G10" s="3418" t="n">
        <v>-0.00155268645654</v>
      </c>
      <c r="H10" s="3418" t="n">
        <v>0.07723047987901</v>
      </c>
      <c r="I10" s="3418" t="s">
        <v>2972</v>
      </c>
      <c r="J10" s="3418" t="n">
        <v>-0.00800778877524</v>
      </c>
      <c r="K10" s="3418" t="s">
        <v>2942</v>
      </c>
      <c r="L10" s="3418" t="n">
        <v>0.91697328434495</v>
      </c>
      <c r="M10" s="3418" t="n">
        <v>-0.01807203322527</v>
      </c>
      <c r="N10" s="3418" t="n">
        <v>0.89890125111968</v>
      </c>
      <c r="O10" s="3418" t="s">
        <v>2972</v>
      </c>
      <c r="P10" s="3418" t="n">
        <v>-0.0932042810046</v>
      </c>
      <c r="Q10" s="3418" t="s">
        <v>2942</v>
      </c>
      <c r="R10" s="3418" t="n">
        <v>-2.9542222237553</v>
      </c>
      <c r="S10" s="26"/>
      <c r="T10" s="26"/>
    </row>
    <row r="11" spans="1:20" ht="13" x14ac:dyDescent="0.15">
      <c r="A11" s="1470" t="s">
        <v>742</v>
      </c>
      <c r="B11" s="3416"/>
      <c r="C11" s="3418" t="n">
        <v>10.00915955967395</v>
      </c>
      <c r="D11" s="3418" t="n">
        <v>10.00915955967395</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3137</v>
      </c>
      <c r="B12" s="3415" t="s">
        <v>3137</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3138</v>
      </c>
      <c r="B13" s="3415" t="s">
        <v>3138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3122</v>
      </c>
      <c r="B14" s="3415" t="s">
        <v>3122</v>
      </c>
      <c r="C14" s="3418" t="n">
        <v>10.00915955967395</v>
      </c>
      <c r="D14" s="3415" t="n">
        <v>10.00915955967395</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1.63004367365938</v>
      </c>
      <c r="D15" s="3418" t="n">
        <v>1.63004367365938</v>
      </c>
      <c r="E15" s="3418" t="s">
        <v>2942</v>
      </c>
      <c r="F15" s="3418" t="n">
        <v>0.56254522450088</v>
      </c>
      <c r="G15" s="3418" t="n">
        <v>-0.01108683989104</v>
      </c>
      <c r="H15" s="3418" t="n">
        <v>0.55145838460983</v>
      </c>
      <c r="I15" s="3418" t="s">
        <v>2972</v>
      </c>
      <c r="J15" s="3418" t="n">
        <v>-0.05717900845893</v>
      </c>
      <c r="K15" s="3418" t="s">
        <v>2942</v>
      </c>
      <c r="L15" s="3418" t="n">
        <v>0.91697328434495</v>
      </c>
      <c r="M15" s="3418" t="n">
        <v>-0.01807203322527</v>
      </c>
      <c r="N15" s="3418" t="n">
        <v>0.89890125111968</v>
      </c>
      <c r="O15" s="3418" t="s">
        <v>2972</v>
      </c>
      <c r="P15" s="3418" t="n">
        <v>-0.0932042810046</v>
      </c>
      <c r="Q15" s="3418" t="s">
        <v>2942</v>
      </c>
      <c r="R15" s="3418" t="n">
        <v>-2.9542222237553</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1.53062497967638</v>
      </c>
      <c r="D17" s="3418" t="n">
        <v>1.53062497967638</v>
      </c>
      <c r="E17" s="3418" t="s">
        <v>2942</v>
      </c>
      <c r="F17" s="3418" t="n">
        <v>0.53802840208125</v>
      </c>
      <c r="G17" s="3418" t="n">
        <v>-0.01180696347259</v>
      </c>
      <c r="H17" s="3418" t="n">
        <v>0.52622143860866</v>
      </c>
      <c r="I17" s="3418" t="s">
        <v>2969</v>
      </c>
      <c r="J17" s="3418" t="n">
        <v>-0.08992695078327</v>
      </c>
      <c r="K17" s="3418" t="s">
        <v>2942</v>
      </c>
      <c r="L17" s="3418" t="n">
        <v>0.82351971200093</v>
      </c>
      <c r="M17" s="3418" t="n">
        <v>-0.01807203322527</v>
      </c>
      <c r="N17" s="3418" t="n">
        <v>0.80544767877566</v>
      </c>
      <c r="O17" s="3418" t="s">
        <v>2969</v>
      </c>
      <c r="P17" s="3418" t="n">
        <v>-0.137644437215</v>
      </c>
      <c r="Q17" s="3418" t="s">
        <v>2942</v>
      </c>
      <c r="R17" s="3418" t="n">
        <v>-2.44861188572242</v>
      </c>
      <c r="S17" s="26"/>
      <c r="T17" s="26"/>
    </row>
    <row r="18" spans="1:20" x14ac:dyDescent="0.15">
      <c r="A18" s="3425" t="s">
        <v>3139</v>
      </c>
      <c r="B18" s="3415" t="s">
        <v>3139</v>
      </c>
      <c r="C18" s="3418" t="n">
        <v>0.16996141227721</v>
      </c>
      <c r="D18" s="3415" t="n">
        <v>0.16996141227721</v>
      </c>
      <c r="E18" s="3415" t="s">
        <v>2942</v>
      </c>
      <c r="F18" s="3418" t="s">
        <v>2942</v>
      </c>
      <c r="G18" s="3418" t="n">
        <v>-0.1063302133298</v>
      </c>
      <c r="H18" s="3418" t="n">
        <v>-0.1063302133298</v>
      </c>
      <c r="I18" s="3418" t="s">
        <v>2969</v>
      </c>
      <c r="J18" s="3418" t="n">
        <v>-1.00999999999999</v>
      </c>
      <c r="K18" s="3418" t="s">
        <v>2942</v>
      </c>
      <c r="L18" s="3415" t="s">
        <v>2942</v>
      </c>
      <c r="M18" s="3415" t="n">
        <v>-0.01807203322527</v>
      </c>
      <c r="N18" s="3418" t="n">
        <v>-0.01807203322527</v>
      </c>
      <c r="O18" s="3415" t="s">
        <v>2969</v>
      </c>
      <c r="P18" s="3415" t="n">
        <v>-0.17166102639998</v>
      </c>
      <c r="Q18" s="3415" t="s">
        <v>2942</v>
      </c>
      <c r="R18" s="3418" t="n">
        <v>0.69568788529258</v>
      </c>
      <c r="S18" s="26"/>
      <c r="T18" s="26"/>
    </row>
    <row r="19">
      <c r="A19" s="3425" t="s">
        <v>3140</v>
      </c>
      <c r="B19" s="3415" t="s">
        <v>3140</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3141</v>
      </c>
      <c r="B20" s="3415" t="s">
        <v>3141</v>
      </c>
      <c r="C20" s="3418" t="n">
        <v>1.36066356739917</v>
      </c>
      <c r="D20" s="3415" t="n">
        <v>1.36066356739917</v>
      </c>
      <c r="E20" s="3415" t="s">
        <v>2942</v>
      </c>
      <c r="F20" s="3418" t="n">
        <v>0.60523389596963</v>
      </c>
      <c r="G20" s="3418" t="s">
        <v>2942</v>
      </c>
      <c r="H20" s="3418" t="n">
        <v>0.60523389596963</v>
      </c>
      <c r="I20" s="3418" t="s">
        <v>2969</v>
      </c>
      <c r="J20" s="3418" t="n">
        <v>0.025</v>
      </c>
      <c r="K20" s="3418" t="s">
        <v>2942</v>
      </c>
      <c r="L20" s="3415" t="n">
        <v>0.82351971200093</v>
      </c>
      <c r="M20" s="3415" t="s">
        <v>2942</v>
      </c>
      <c r="N20" s="3418" t="n">
        <v>0.82351971200093</v>
      </c>
      <c r="O20" s="3415" t="s">
        <v>2969</v>
      </c>
      <c r="P20" s="3415" t="n">
        <v>0.03401658918498</v>
      </c>
      <c r="Q20" s="3415" t="s">
        <v>2942</v>
      </c>
      <c r="R20" s="3418" t="n">
        <v>-3.14429977101501</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0.099418693983</v>
      </c>
      <c r="D22" s="3418" t="n">
        <v>0.099418693983</v>
      </c>
      <c r="E22" s="3418" t="s">
        <v>2942</v>
      </c>
      <c r="F22" s="3418" t="n">
        <v>0.94</v>
      </c>
      <c r="G22" s="3418" t="s">
        <v>2942</v>
      </c>
      <c r="H22" s="3418" t="n">
        <v>0.94</v>
      </c>
      <c r="I22" s="3418" t="s">
        <v>2969</v>
      </c>
      <c r="J22" s="3418" t="n">
        <v>0.44699999999999</v>
      </c>
      <c r="K22" s="3418" t="s">
        <v>2942</v>
      </c>
      <c r="L22" s="3418" t="n">
        <v>0.09345357234402</v>
      </c>
      <c r="M22" s="3418" t="s">
        <v>2942</v>
      </c>
      <c r="N22" s="3418" t="n">
        <v>0.09345357234402</v>
      </c>
      <c r="O22" s="3418" t="s">
        <v>2969</v>
      </c>
      <c r="P22" s="3418" t="n">
        <v>0.0444401562104</v>
      </c>
      <c r="Q22" s="3418" t="s">
        <v>2942</v>
      </c>
      <c r="R22" s="3418" t="n">
        <v>-0.50561033803287</v>
      </c>
      <c r="S22" s="26"/>
      <c r="T22" s="26"/>
    </row>
    <row r="23" spans="1:20" x14ac:dyDescent="0.15">
      <c r="A23" s="3425" t="s">
        <v>3142</v>
      </c>
      <c r="B23" s="3415" t="s">
        <v>3142</v>
      </c>
      <c r="C23" s="3418" t="n">
        <v>0.099418693983</v>
      </c>
      <c r="D23" s="3415" t="n">
        <v>0.099418693983</v>
      </c>
      <c r="E23" s="3415" t="s">
        <v>2942</v>
      </c>
      <c r="F23" s="3418" t="n">
        <v>0.94</v>
      </c>
      <c r="G23" s="3418" t="s">
        <v>2942</v>
      </c>
      <c r="H23" s="3418" t="n">
        <v>0.94</v>
      </c>
      <c r="I23" s="3418" t="s">
        <v>2969</v>
      </c>
      <c r="J23" s="3418" t="n">
        <v>0.44699999999999</v>
      </c>
      <c r="K23" s="3418" t="s">
        <v>2942</v>
      </c>
      <c r="L23" s="3415" t="n">
        <v>0.09345357234402</v>
      </c>
      <c r="M23" s="3415" t="s">
        <v>2942</v>
      </c>
      <c r="N23" s="3418" t="n">
        <v>0.09345357234402</v>
      </c>
      <c r="O23" s="3415" t="s">
        <v>2969</v>
      </c>
      <c r="P23" s="3415" t="n">
        <v>0.0444401562104</v>
      </c>
      <c r="Q23" s="3415" t="s">
        <v>2942</v>
      </c>
      <c r="R23" s="3418" t="n">
        <v>-0.50561033803287</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3143</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3144</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3127</v>
      </c>
      <c r="B13" s="3415" t="s">
        <v>3127</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3145</v>
      </c>
      <c r="B17" s="3415" t="s">
        <v>3145</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3146</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36229.04875700522</v>
      </c>
      <c r="C10" s="3418" t="s">
        <v>2946</v>
      </c>
      <c r="D10" s="3416" t="s">
        <v>1185</v>
      </c>
      <c r="E10" s="3416" t="s">
        <v>1185</v>
      </c>
      <c r="F10" s="3416" t="s">
        <v>1185</v>
      </c>
      <c r="G10" s="3418" t="n">
        <v>2732.3460770469724</v>
      </c>
      <c r="H10" s="3418" t="n">
        <v>0.19000943258579</v>
      </c>
      <c r="I10" s="3418" t="n">
        <v>0.03298041372935</v>
      </c>
      <c r="J10" s="3418" t="s">
        <v>2942</v>
      </c>
    </row>
    <row r="11" spans="1:10" ht="12" customHeight="1" x14ac:dyDescent="0.15">
      <c r="A11" s="844" t="s">
        <v>87</v>
      </c>
      <c r="B11" s="3418" t="n">
        <v>36229.04875700522</v>
      </c>
      <c r="C11" s="3418" t="s">
        <v>2946</v>
      </c>
      <c r="D11" s="3418" t="n">
        <v>75.41865356093977</v>
      </c>
      <c r="E11" s="3418" t="n">
        <v>5.24467075744157</v>
      </c>
      <c r="F11" s="3418" t="n">
        <v>0.91033065622439</v>
      </c>
      <c r="G11" s="3418" t="n">
        <v>2732.3460770469724</v>
      </c>
      <c r="H11" s="3418" t="n">
        <v>0.19000943258579</v>
      </c>
      <c r="I11" s="3418" t="n">
        <v>0.03298041372935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25251.4</v>
      </c>
      <c r="C17" s="3418" t="s">
        <v>2946</v>
      </c>
      <c r="D17" s="3416" t="s">
        <v>1185</v>
      </c>
      <c r="E17" s="3416" t="s">
        <v>1185</v>
      </c>
      <c r="F17" s="3416" t="s">
        <v>1185</v>
      </c>
      <c r="G17" s="3418" t="n">
        <v>1943.92146</v>
      </c>
      <c r="H17" s="3418" t="n">
        <v>0.0757542</v>
      </c>
      <c r="I17" s="3418" t="n">
        <v>0.01515084</v>
      </c>
      <c r="J17" s="3418" t="s">
        <v>2942</v>
      </c>
    </row>
    <row r="18" spans="1:10" ht="12" customHeight="1" x14ac:dyDescent="0.15">
      <c r="A18" s="849" t="s">
        <v>87</v>
      </c>
      <c r="B18" s="3418" t="n">
        <v>25251.4</v>
      </c>
      <c r="C18" s="3418" t="s">
        <v>2946</v>
      </c>
      <c r="D18" s="3418" t="n">
        <v>76.9827201660106</v>
      </c>
      <c r="E18" s="3418" t="n">
        <v>3.0</v>
      </c>
      <c r="F18" s="3418" t="n">
        <v>0.6</v>
      </c>
      <c r="G18" s="3418" t="n">
        <v>1943.92146</v>
      </c>
      <c r="H18" s="3418" t="n">
        <v>0.0757542</v>
      </c>
      <c r="I18" s="3418" t="n">
        <v>0.01515084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25251.4</v>
      </c>
      <c r="C24" s="3418" t="s">
        <v>2946</v>
      </c>
      <c r="D24" s="3416" t="s">
        <v>1185</v>
      </c>
      <c r="E24" s="3416" t="s">
        <v>1185</v>
      </c>
      <c r="F24" s="3416" t="s">
        <v>1185</v>
      </c>
      <c r="G24" s="3418" t="n">
        <v>1943.92146</v>
      </c>
      <c r="H24" s="3418" t="n">
        <v>0.0757542</v>
      </c>
      <c r="I24" s="3418" t="n">
        <v>0.01515084</v>
      </c>
      <c r="J24" s="3418" t="s">
        <v>2942</v>
      </c>
    </row>
    <row r="25" spans="1:10" ht="12" customHeight="1" x14ac:dyDescent="0.15">
      <c r="A25" s="849" t="s">
        <v>87</v>
      </c>
      <c r="B25" s="3418" t="n">
        <v>25251.4</v>
      </c>
      <c r="C25" s="3418" t="s">
        <v>2946</v>
      </c>
      <c r="D25" s="3418" t="n">
        <v>76.9827201660106</v>
      </c>
      <c r="E25" s="3418" t="n">
        <v>3.0</v>
      </c>
      <c r="F25" s="3418" t="n">
        <v>0.6</v>
      </c>
      <c r="G25" s="3418" t="n">
        <v>1943.92146</v>
      </c>
      <c r="H25" s="3418" t="n">
        <v>0.0757542</v>
      </c>
      <c r="I25" s="3418" t="n">
        <v>0.01515084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25251.4</v>
      </c>
      <c r="C31" s="3418" t="s">
        <v>2946</v>
      </c>
      <c r="D31" s="3416" t="s">
        <v>1185</v>
      </c>
      <c r="E31" s="3416" t="s">
        <v>1185</v>
      </c>
      <c r="F31" s="3416" t="s">
        <v>1185</v>
      </c>
      <c r="G31" s="3418" t="n">
        <v>1943.92146</v>
      </c>
      <c r="H31" s="3418" t="n">
        <v>0.0757542</v>
      </c>
      <c r="I31" s="3418" t="n">
        <v>0.01515084</v>
      </c>
      <c r="J31" s="3418" t="s">
        <v>2942</v>
      </c>
    </row>
    <row r="32">
      <c r="A32" s="3438" t="s">
        <v>2948</v>
      </c>
      <c r="B32" s="3415" t="n">
        <v>25251.4</v>
      </c>
      <c r="C32" s="3418" t="s">
        <v>2946</v>
      </c>
      <c r="D32" s="3418" t="n">
        <v>76.9827201660106</v>
      </c>
      <c r="E32" s="3418" t="n">
        <v>3.0</v>
      </c>
      <c r="F32" s="3418" t="n">
        <v>0.6</v>
      </c>
      <c r="G32" s="3415" t="n">
        <v>1943.92146</v>
      </c>
      <c r="H32" s="3415" t="n">
        <v>0.0757542</v>
      </c>
      <c r="I32" s="3415" t="n">
        <v>0.01515084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s">
        <v>2943</v>
      </c>
      <c r="H10" s="3418" t="s">
        <v>2943</v>
      </c>
      <c r="I10" s="3418" t="s">
        <v>2973</v>
      </c>
      <c r="J10" s="3418" t="n">
        <v>-0.02187167204103</v>
      </c>
      <c r="K10" s="3418" t="s">
        <v>2943</v>
      </c>
      <c r="L10" s="3418" t="s">
        <v>2943</v>
      </c>
      <c r="M10" s="3418" t="s">
        <v>2943</v>
      </c>
      <c r="N10" s="3418" t="s">
        <v>2943</v>
      </c>
      <c r="O10" s="3418" t="s">
        <v>2973</v>
      </c>
      <c r="P10" s="3418" t="n">
        <v>-0.15633909231637</v>
      </c>
      <c r="Q10" s="3418" t="s">
        <v>2943</v>
      </c>
      <c r="R10" s="3418" t="n">
        <v>0.57324333849336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6.79430904634305</v>
      </c>
      <c r="D11" s="3418" t="n">
        <v>6.79430904634305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6.79430904634305</v>
      </c>
      <c r="D12" s="3415" t="n">
        <v>6.79430904634305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0.35370835365695</v>
      </c>
      <c r="D13" s="3418" t="n">
        <v>0.35370835365695</v>
      </c>
      <c r="E13" s="3418" t="s">
        <v>2942</v>
      </c>
      <c r="F13" s="3418" t="s">
        <v>2942</v>
      </c>
      <c r="G13" s="3418" t="s">
        <v>2942</v>
      </c>
      <c r="H13" s="3418" t="s">
        <v>2942</v>
      </c>
      <c r="I13" s="3418" t="s">
        <v>2971</v>
      </c>
      <c r="J13" s="3418" t="n">
        <v>-0.44199999999999</v>
      </c>
      <c r="K13" s="3418" t="s">
        <v>2942</v>
      </c>
      <c r="L13" s="3418" t="s">
        <v>2942</v>
      </c>
      <c r="M13" s="3418" t="s">
        <v>2942</v>
      </c>
      <c r="N13" s="3418" t="s">
        <v>2942</v>
      </c>
      <c r="O13" s="3418" t="s">
        <v>2971</v>
      </c>
      <c r="P13" s="3418" t="n">
        <v>-0.15633909231637</v>
      </c>
      <c r="Q13" s="3418" t="s">
        <v>2942</v>
      </c>
      <c r="R13" s="3418" t="n">
        <v>0.57324333849336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3126</v>
      </c>
      <c r="B15" s="3415" t="s">
        <v>3126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0.35370835365695</v>
      </c>
      <c r="D16" s="3418" t="n">
        <v>0.35370835365695</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-0.15633909231637</v>
      </c>
      <c r="Q16" s="3418" t="s">
        <v>2942</v>
      </c>
      <c r="R16" s="3418" t="n">
        <v>0.57324333849336</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0.35370835365695</v>
      </c>
      <c r="D17" s="3415" t="n">
        <v>0.35370835365695</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-0.15633909231637</v>
      </c>
      <c r="Q17" s="3415" t="s">
        <v>2942</v>
      </c>
      <c r="R17" s="3418" t="n">
        <v>0.57324333849336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3148</v>
      </c>
      <c r="B19" s="3415" t="s">
        <v>3148</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3149</v>
      </c>
      <c r="B20" s="3415" t="s">
        <v>3149</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3150</v>
      </c>
      <c r="B24" s="3415" t="s">
        <v>3150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0.45847936666666</v>
      </c>
      <c r="D10" s="3418" t="n">
        <v>0.45847936666666</v>
      </c>
      <c r="E10" s="3418" t="s">
        <v>2942</v>
      </c>
      <c r="F10" s="3418" t="s">
        <v>2942</v>
      </c>
      <c r="G10" s="3418" t="n">
        <v>-0.0119598257457</v>
      </c>
      <c r="H10" s="3418" t="n">
        <v>-0.0119598257457</v>
      </c>
      <c r="I10" s="3418" t="s">
        <v>2942</v>
      </c>
      <c r="J10" s="3418" t="n">
        <v>-0.41293752150678</v>
      </c>
      <c r="K10" s="3418" t="s">
        <v>2942</v>
      </c>
      <c r="L10" s="3418" t="s">
        <v>2942</v>
      </c>
      <c r="M10" s="3418" t="n">
        <v>-0.00548333333333</v>
      </c>
      <c r="N10" s="3418" t="n">
        <v>-0.00548333333333</v>
      </c>
      <c r="O10" s="3418" t="s">
        <v>2942</v>
      </c>
      <c r="P10" s="3418" t="n">
        <v>-0.18932333333333</v>
      </c>
      <c r="Q10" s="3418" t="s">
        <v>2942</v>
      </c>
      <c r="R10" s="3418" t="n">
        <v>0.71429111111109</v>
      </c>
      <c r="S10" s="26"/>
      <c r="T10" s="26"/>
    </row>
    <row r="11" spans="1:20" ht="14" x14ac:dyDescent="0.15">
      <c r="A11" s="1472" t="s">
        <v>1423</v>
      </c>
      <c r="B11" s="3416" t="s">
        <v>1185</v>
      </c>
      <c r="C11" s="3418" t="n">
        <v>0.3516127</v>
      </c>
      <c r="D11" s="3415" t="n">
        <v>0.3516127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0.10686666666666</v>
      </c>
      <c r="D12" s="3418" t="n">
        <v>0.10686666666666</v>
      </c>
      <c r="E12" s="3418" t="s">
        <v>2942</v>
      </c>
      <c r="F12" s="3418" t="s">
        <v>2942</v>
      </c>
      <c r="G12" s="3418" t="n">
        <v>-0.05131004366809</v>
      </c>
      <c r="H12" s="3418" t="n">
        <v>-0.05131004366809</v>
      </c>
      <c r="I12" s="3418" t="s">
        <v>2942</v>
      </c>
      <c r="J12" s="3418" t="n">
        <v>-1.77158452900819</v>
      </c>
      <c r="K12" s="3418" t="s">
        <v>2942</v>
      </c>
      <c r="L12" s="3418" t="s">
        <v>2942</v>
      </c>
      <c r="M12" s="3418" t="n">
        <v>-0.00548333333333</v>
      </c>
      <c r="N12" s="3418" t="n">
        <v>-0.00548333333333</v>
      </c>
      <c r="O12" s="3418" t="s">
        <v>2942</v>
      </c>
      <c r="P12" s="3418" t="n">
        <v>-0.18932333333333</v>
      </c>
      <c r="Q12" s="3418" t="s">
        <v>2942</v>
      </c>
      <c r="R12" s="3418" t="n">
        <v>0.71429111111109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3151</v>
      </c>
      <c r="B14" s="3415" t="s">
        <v>3151</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0.08566666666666</v>
      </c>
      <c r="D15" s="3418" t="n">
        <v>0.08566666666666</v>
      </c>
      <c r="E15" s="3418" t="s">
        <v>2942</v>
      </c>
      <c r="F15" s="3418" t="s">
        <v>2942</v>
      </c>
      <c r="G15" s="3418" t="n">
        <v>-0.06400778210113</v>
      </c>
      <c r="H15" s="3418" t="n">
        <v>-0.06400778210113</v>
      </c>
      <c r="I15" s="3418" t="s">
        <v>2942</v>
      </c>
      <c r="J15" s="3418" t="n">
        <v>-2.21000000000013</v>
      </c>
      <c r="K15" s="3418" t="s">
        <v>2942</v>
      </c>
      <c r="L15" s="3418" t="s">
        <v>2942</v>
      </c>
      <c r="M15" s="3418" t="n">
        <v>-0.00548333333333</v>
      </c>
      <c r="N15" s="3418" t="n">
        <v>-0.00548333333333</v>
      </c>
      <c r="O15" s="3418" t="s">
        <v>2942</v>
      </c>
      <c r="P15" s="3418" t="n">
        <v>-0.18932333333333</v>
      </c>
      <c r="Q15" s="3418" t="s">
        <v>2942</v>
      </c>
      <c r="R15" s="3418" t="n">
        <v>0.71429111111109</v>
      </c>
      <c r="S15" s="26"/>
      <c r="T15" s="26"/>
    </row>
    <row r="16" spans="1:20" x14ac:dyDescent="0.15">
      <c r="A16" s="3425" t="s">
        <v>3127</v>
      </c>
      <c r="B16" s="3415" t="s">
        <v>3127</v>
      </c>
      <c r="C16" s="3418" t="n">
        <v>0.08566666666666</v>
      </c>
      <c r="D16" s="3415" t="n">
        <v>0.08566666666666</v>
      </c>
      <c r="E16" s="3415" t="s">
        <v>2942</v>
      </c>
      <c r="F16" s="3418" t="s">
        <v>2942</v>
      </c>
      <c r="G16" s="3418" t="n">
        <v>-0.06400778210113</v>
      </c>
      <c r="H16" s="3418" t="n">
        <v>-0.06400778210113</v>
      </c>
      <c r="I16" s="3418" t="s">
        <v>2942</v>
      </c>
      <c r="J16" s="3418" t="n">
        <v>-2.21000000000013</v>
      </c>
      <c r="K16" s="3418" t="s">
        <v>2942</v>
      </c>
      <c r="L16" s="3415" t="s">
        <v>2942</v>
      </c>
      <c r="M16" s="3415" t="n">
        <v>-0.00548333333333</v>
      </c>
      <c r="N16" s="3418" t="n">
        <v>-0.00548333333333</v>
      </c>
      <c r="O16" s="3415" t="s">
        <v>2942</v>
      </c>
      <c r="P16" s="3415" t="n">
        <v>-0.18932333333333</v>
      </c>
      <c r="Q16" s="3415" t="s">
        <v>2942</v>
      </c>
      <c r="R16" s="3418" t="n">
        <v>0.71429111111109</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3153</v>
      </c>
      <c r="B19" s="3415" t="s">
        <v>3153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3127</v>
      </c>
      <c r="B21" s="3415" t="s">
        <v>3127</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0.0212</v>
      </c>
      <c r="D22" s="3418" t="n">
        <v>0.0212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n">
        <v>0.0212</v>
      </c>
      <c r="D23" s="3415" t="n">
        <v>0.0212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2971</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2969</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3126</v>
      </c>
      <c r="B28" s="3415" t="s">
        <v>3126</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3127</v>
      </c>
      <c r="B30" s="3415" t="s">
        <v>3127</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3127</v>
      </c>
      <c r="B32" s="3418" t="s">
        <v>3127</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2969</v>
      </c>
      <c r="F33" s="3418" t="s">
        <v>2942</v>
      </c>
      <c r="G33" s="3418" t="s">
        <v>2942</v>
      </c>
      <c r="H33" s="3418" t="s">
        <v>2969</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2969</v>
      </c>
      <c r="F36" s="3418" t="s">
        <v>2942</v>
      </c>
      <c r="G36" s="3418" t="s">
        <v>2942</v>
      </c>
      <c r="H36" s="3418" t="s">
        <v>2969</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3154</v>
      </c>
      <c r="B41" s="3415" t="s">
        <v>3154</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3154</v>
      </c>
      <c r="B43" s="3415" t="s">
        <v>3154</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3154</v>
      </c>
      <c r="B45" s="3418" t="s">
        <v>3154</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3154</v>
      </c>
      <c r="B48" s="3415" t="s">
        <v>3154</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3154</v>
      </c>
      <c r="B50" s="3418" t="s">
        <v>3154</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3145</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1.47133643260082</v>
      </c>
      <c r="C9" s="3418" t="n">
        <v>0.31996241093586</v>
      </c>
      <c r="D9" s="3418" t="n">
        <v>7.39785125E-4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0.862</v>
      </c>
      <c r="C13" s="3418" t="n">
        <v>0.01237731131512</v>
      </c>
      <c r="D13" s="3418" t="n">
        <v>1.676595227E-5</v>
      </c>
      <c r="E13" s="26"/>
      <c r="F13" s="26"/>
      <c r="G13" s="26"/>
    </row>
    <row r="14" spans="1:7" ht="13" x14ac:dyDescent="0.15">
      <c r="A14" s="1594" t="s">
        <v>893</v>
      </c>
      <c r="B14" s="3418" t="n">
        <v>0.862</v>
      </c>
      <c r="C14" s="3418" t="n">
        <v>0.01237731131512</v>
      </c>
      <c r="D14" s="3418" t="n">
        <v>1.676595227E-5</v>
      </c>
      <c r="E14" s="26"/>
      <c r="F14" s="26"/>
      <c r="G14" s="26"/>
    </row>
    <row r="15" spans="1:7" x14ac:dyDescent="0.15">
      <c r="A15" s="1579" t="s">
        <v>894</v>
      </c>
      <c r="B15" s="3418" t="n">
        <v>0.16996141227721</v>
      </c>
      <c r="C15" s="3418" t="n">
        <v>0.67333333333162</v>
      </c>
      <c r="D15" s="3418" t="n">
        <v>1.7983536099E-4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0.16996141227721</v>
      </c>
      <c r="C17" s="3418" t="n">
        <v>0.67333333333162</v>
      </c>
      <c r="D17" s="3418" t="n">
        <v>1.7983536099E-4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0.35370835365695</v>
      </c>
      <c r="C21" s="3418" t="n">
        <v>0.44200000000512</v>
      </c>
      <c r="D21" s="3418" t="n">
        <v>2.456757165E-4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0.35370835365695</v>
      </c>
      <c r="C23" s="3418" t="n">
        <v>0.44200000000512</v>
      </c>
      <c r="D23" s="3418" t="n">
        <v>2.456757165E-4</v>
      </c>
      <c r="E23" s="26"/>
      <c r="F23" s="26"/>
      <c r="G23" s="26"/>
    </row>
    <row r="24" spans="1:7" x14ac:dyDescent="0.15">
      <c r="A24" s="3438" t="s">
        <v>3155</v>
      </c>
      <c r="B24" s="3415" t="s">
        <v>2942</v>
      </c>
      <c r="C24" s="3418" t="s">
        <v>2942</v>
      </c>
      <c r="D24" s="3415" t="s">
        <v>2942</v>
      </c>
      <c r="E24" s="26"/>
      <c r="F24" s="26"/>
      <c r="G24" s="26"/>
    </row>
    <row r="25">
      <c r="A25" s="3438" t="s">
        <v>3156</v>
      </c>
      <c r="B25" s="3415" t="n">
        <v>0.35370835365695</v>
      </c>
      <c r="C25" s="3418" t="n">
        <v>0.44200000000512</v>
      </c>
      <c r="D25" s="3415" t="n">
        <v>2.456757165E-4</v>
      </c>
    </row>
    <row r="26">
      <c r="A26" s="3438" t="s">
        <v>3157</v>
      </c>
      <c r="B26" s="3415" t="s">
        <v>2942</v>
      </c>
      <c r="C26" s="3418" t="s">
        <v>2942</v>
      </c>
      <c r="D26" s="3415" t="s">
        <v>2942</v>
      </c>
    </row>
    <row r="27" spans="1:7" ht="13" x14ac:dyDescent="0.15">
      <c r="A27" s="1607" t="s">
        <v>898</v>
      </c>
      <c r="B27" s="3415" t="n">
        <v>0.08566666666666</v>
      </c>
      <c r="C27" s="3418" t="n">
        <v>2.21000000001433</v>
      </c>
      <c r="D27" s="3415" t="n">
        <v>2.9750809524E-4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2956</v>
      </c>
      <c r="D8" s="3418" t="s">
        <v>2956</v>
      </c>
      <c r="E8" s="3415" t="s">
        <v>2956</v>
      </c>
      <c r="F8" s="26"/>
      <c r="G8" s="26"/>
      <c r="H8" s="26"/>
      <c r="I8" s="26"/>
      <c r="J8" s="26"/>
      <c r="K8" s="26"/>
    </row>
    <row r="9" spans="1:11" ht="13" x14ac:dyDescent="0.15">
      <c r="A9" s="1001" t="s">
        <v>2220</v>
      </c>
      <c r="B9" s="3418" t="s">
        <v>3159</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3161</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3161</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3161</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3161</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3161</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3161</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3161</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3161</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3161</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s">
        <v>1185</v>
      </c>
      <c r="C10" s="3415" t="s">
        <v>1185</v>
      </c>
      <c r="D10" s="3415" t="s">
        <v>1185</v>
      </c>
      <c r="E10" s="3415" t="s">
        <v>1185</v>
      </c>
      <c r="F10" s="3415" t="s">
        <v>1185</v>
      </c>
      <c r="G10" s="3415" t="s">
        <v>1185</v>
      </c>
      <c r="H10" s="3415" t="s">
        <v>1185</v>
      </c>
      <c r="I10" s="3415" t="s">
        <v>1185</v>
      </c>
      <c r="J10" s="3415" t="s">
        <v>1185</v>
      </c>
    </row>
    <row r="11">
      <c r="A11" s="3423" t="s">
        <v>3163</v>
      </c>
      <c r="B11" s="3415" t="s">
        <v>1185</v>
      </c>
      <c r="C11" s="3415" t="s">
        <v>1185</v>
      </c>
      <c r="D11" s="3415" t="s">
        <v>1185</v>
      </c>
      <c r="E11" s="3415" t="s">
        <v>1185</v>
      </c>
      <c r="F11" s="3415" t="s">
        <v>1185</v>
      </c>
      <c r="G11" s="3415" t="s">
        <v>1185</v>
      </c>
      <c r="H11" s="3415" t="s">
        <v>1185</v>
      </c>
      <c r="I11" s="3415" t="s">
        <v>1185</v>
      </c>
      <c r="J11" s="3415" t="s">
        <v>1185</v>
      </c>
    </row>
    <row r="12">
      <c r="A12" s="3423" t="s">
        <v>3164</v>
      </c>
      <c r="B12" s="3415" t="s">
        <v>1185</v>
      </c>
      <c r="C12" s="3415" t="s">
        <v>1185</v>
      </c>
      <c r="D12" s="3415" t="s">
        <v>1185</v>
      </c>
      <c r="E12" s="3415" t="s">
        <v>1185</v>
      </c>
      <c r="F12" s="3415" t="s">
        <v>1185</v>
      </c>
      <c r="G12" s="3415" t="s">
        <v>1185</v>
      </c>
      <c r="H12" s="3415" t="s">
        <v>1185</v>
      </c>
      <c r="I12" s="3415" t="s">
        <v>1185</v>
      </c>
      <c r="J12" s="3415" t="s">
        <v>1185</v>
      </c>
    </row>
    <row r="13">
      <c r="A13" s="3423" t="s">
        <v>3165</v>
      </c>
      <c r="B13" s="3415" t="s">
        <v>1185</v>
      </c>
      <c r="C13" s="3415" t="s">
        <v>1185</v>
      </c>
      <c r="D13" s="3415" t="s">
        <v>1185</v>
      </c>
      <c r="E13" s="3415" t="s">
        <v>1185</v>
      </c>
      <c r="F13" s="3415" t="s">
        <v>1185</v>
      </c>
      <c r="G13" s="3415" t="s">
        <v>1185</v>
      </c>
      <c r="H13" s="3415" t="s">
        <v>1185</v>
      </c>
      <c r="I13" s="3415" t="s">
        <v>1185</v>
      </c>
      <c r="J13" s="3415" t="s">
        <v>1185</v>
      </c>
    </row>
    <row r="14">
      <c r="A14" s="3423" t="s">
        <v>3166</v>
      </c>
      <c r="B14" s="3415" t="s">
        <v>1185</v>
      </c>
      <c r="C14" s="3415" t="s">
        <v>1185</v>
      </c>
      <c r="D14" s="3415" t="s">
        <v>1185</v>
      </c>
      <c r="E14" s="3415" t="s">
        <v>1185</v>
      </c>
      <c r="F14" s="3415" t="s">
        <v>1185</v>
      </c>
      <c r="G14" s="3415" t="s">
        <v>1185</v>
      </c>
      <c r="H14" s="3415" t="s">
        <v>1185</v>
      </c>
      <c r="I14" s="3415" t="s">
        <v>1185</v>
      </c>
      <c r="J14" s="3415" t="s">
        <v>1185</v>
      </c>
    </row>
    <row r="15">
      <c r="A15" s="3423" t="s">
        <v>3167</v>
      </c>
      <c r="B15" s="3415" t="s">
        <v>1185</v>
      </c>
      <c r="C15" s="3415" t="s">
        <v>1185</v>
      </c>
      <c r="D15" s="3415" t="s">
        <v>1185</v>
      </c>
      <c r="E15" s="3415" t="s">
        <v>1185</v>
      </c>
      <c r="F15" s="3415" t="s">
        <v>1185</v>
      </c>
      <c r="G15" s="3415" t="s">
        <v>1185</v>
      </c>
      <c r="H15" s="3415" t="s">
        <v>1185</v>
      </c>
      <c r="I15" s="3415" t="s">
        <v>1185</v>
      </c>
      <c r="J15" s="3415" t="s">
        <v>1185</v>
      </c>
    </row>
    <row r="16">
      <c r="A16" s="3423" t="s">
        <v>3168</v>
      </c>
      <c r="B16" s="3415" t="s">
        <v>1185</v>
      </c>
      <c r="C16" s="3415" t="s">
        <v>1185</v>
      </c>
      <c r="D16" s="3415" t="s">
        <v>1185</v>
      </c>
      <c r="E16" s="3415" t="s">
        <v>1185</v>
      </c>
      <c r="F16" s="3415" t="s">
        <v>1185</v>
      </c>
      <c r="G16" s="3415" t="s">
        <v>1185</v>
      </c>
      <c r="H16" s="3415" t="s">
        <v>1185</v>
      </c>
      <c r="I16" s="3415" t="s">
        <v>1185</v>
      </c>
      <c r="J16" s="3415" t="s">
        <v>1185</v>
      </c>
    </row>
    <row r="17">
      <c r="A17" s="3423" t="s">
        <v>3169</v>
      </c>
      <c r="B17" s="3415" t="s">
        <v>1185</v>
      </c>
      <c r="C17" s="3415" t="s">
        <v>1185</v>
      </c>
      <c r="D17" s="3415" t="s">
        <v>1185</v>
      </c>
      <c r="E17" s="3415" t="s">
        <v>1185</v>
      </c>
      <c r="F17" s="3415" t="s">
        <v>1185</v>
      </c>
      <c r="G17" s="3415" t="s">
        <v>1185</v>
      </c>
      <c r="H17" s="3415" t="s">
        <v>1185</v>
      </c>
      <c r="I17" s="3415" t="s">
        <v>1185</v>
      </c>
      <c r="J17" s="3415" t="s">
        <v>1185</v>
      </c>
    </row>
    <row r="18">
      <c r="A18" s="3423" t="s">
        <v>3170</v>
      </c>
      <c r="B18" s="3415" t="s">
        <v>1185</v>
      </c>
      <c r="C18" s="3415" t="s">
        <v>1185</v>
      </c>
      <c r="D18" s="3415" t="s">
        <v>1185</v>
      </c>
      <c r="E18" s="3415" t="s">
        <v>1185</v>
      </c>
      <c r="F18" s="3415" t="s">
        <v>1185</v>
      </c>
      <c r="G18" s="3415" t="s">
        <v>1185</v>
      </c>
      <c r="H18" s="3415" t="s">
        <v>1185</v>
      </c>
      <c r="I18" s="3415" t="s">
        <v>1185</v>
      </c>
      <c r="J18" s="3415" t="s">
        <v>1185</v>
      </c>
    </row>
    <row r="19">
      <c r="A19" s="3423" t="s">
        <v>3171</v>
      </c>
      <c r="B19" s="3415" t="s">
        <v>1185</v>
      </c>
      <c r="C19" s="3415" t="s">
        <v>1185</v>
      </c>
      <c r="D19" s="3415" t="s">
        <v>1185</v>
      </c>
      <c r="E19" s="3415" t="s">
        <v>1185</v>
      </c>
      <c r="F19" s="3415" t="s">
        <v>1185</v>
      </c>
      <c r="G19" s="3415" t="s">
        <v>1185</v>
      </c>
      <c r="H19" s="3415" t="s">
        <v>1185</v>
      </c>
      <c r="I19" s="3415" t="s">
        <v>1185</v>
      </c>
      <c r="J19" s="3415" t="s">
        <v>1185</v>
      </c>
    </row>
    <row r="20">
      <c r="A20" s="3423" t="s">
        <v>3172</v>
      </c>
      <c r="B20" s="3415" t="s">
        <v>1185</v>
      </c>
      <c r="C20" s="3415" t="s">
        <v>1185</v>
      </c>
      <c r="D20" s="3415" t="s">
        <v>1185</v>
      </c>
      <c r="E20" s="3415" t="s">
        <v>1185</v>
      </c>
      <c r="F20" s="3415" t="s">
        <v>1185</v>
      </c>
      <c r="G20" s="3415" t="s">
        <v>1185</v>
      </c>
      <c r="H20" s="3415" t="s">
        <v>1185</v>
      </c>
      <c r="I20" s="3415" t="s">
        <v>1185</v>
      </c>
      <c r="J20" s="3415" t="s">
        <v>1185</v>
      </c>
    </row>
    <row r="21">
      <c r="A21" s="3423" t="s">
        <v>3173</v>
      </c>
      <c r="B21" s="3415" t="s">
        <v>1185</v>
      </c>
      <c r="C21" s="3415" t="s">
        <v>1185</v>
      </c>
      <c r="D21" s="3415" t="s">
        <v>1185</v>
      </c>
      <c r="E21" s="3415" t="s">
        <v>1185</v>
      </c>
      <c r="F21" s="3415" t="s">
        <v>1185</v>
      </c>
      <c r="G21" s="3415" t="s">
        <v>1185</v>
      </c>
      <c r="H21" s="3415" t="s">
        <v>1185</v>
      </c>
      <c r="I21" s="3415" t="s">
        <v>1185</v>
      </c>
      <c r="J21" s="3415" t="s">
        <v>1185</v>
      </c>
    </row>
    <row r="22">
      <c r="A22" s="3423" t="s">
        <v>3174</v>
      </c>
      <c r="B22" s="3415" t="s">
        <v>1185</v>
      </c>
      <c r="C22" s="3415" t="s">
        <v>1185</v>
      </c>
      <c r="D22" s="3415" t="s">
        <v>1185</v>
      </c>
      <c r="E22" s="3415" t="s">
        <v>1185</v>
      </c>
      <c r="F22" s="3415" t="s">
        <v>1185</v>
      </c>
      <c r="G22" s="3415" t="s">
        <v>1185</v>
      </c>
      <c r="H22" s="3415" t="s">
        <v>1185</v>
      </c>
      <c r="I22" s="3415" t="s">
        <v>1185</v>
      </c>
      <c r="J22" s="3415" t="s">
        <v>1185</v>
      </c>
    </row>
    <row r="23">
      <c r="A23" s="3423" t="s">
        <v>3175</v>
      </c>
      <c r="B23" s="3415" t="s">
        <v>1185</v>
      </c>
      <c r="C23" s="3415" t="s">
        <v>1185</v>
      </c>
      <c r="D23" s="3415" t="s">
        <v>1185</v>
      </c>
      <c r="E23" s="3415" t="s">
        <v>1185</v>
      </c>
      <c r="F23" s="3415" t="s">
        <v>1185</v>
      </c>
      <c r="G23" s="3415" t="s">
        <v>1185</v>
      </c>
      <c r="H23" s="3415" t="s">
        <v>1185</v>
      </c>
      <c r="I23" s="3415" t="s">
        <v>1185</v>
      </c>
      <c r="J23" s="3415" t="s">
        <v>1185</v>
      </c>
    </row>
    <row r="24">
      <c r="A24" s="3423" t="s">
        <v>3176</v>
      </c>
      <c r="B24" s="3415" t="s">
        <v>1185</v>
      </c>
      <c r="C24" s="3415" t="s">
        <v>1185</v>
      </c>
      <c r="D24" s="3415" t="s">
        <v>1185</v>
      </c>
      <c r="E24" s="3415" t="s">
        <v>1185</v>
      </c>
      <c r="F24" s="3415" t="s">
        <v>1185</v>
      </c>
      <c r="G24" s="3415" t="s">
        <v>1185</v>
      </c>
      <c r="H24" s="3415" t="s">
        <v>1185</v>
      </c>
      <c r="I24" s="3415" t="s">
        <v>1185</v>
      </c>
      <c r="J24" s="3415" t="s">
        <v>1185</v>
      </c>
    </row>
    <row r="25">
      <c r="A25" s="3423" t="s">
        <v>3177</v>
      </c>
      <c r="B25" s="3415" t="s">
        <v>1185</v>
      </c>
      <c r="C25" s="3415" t="s">
        <v>1185</v>
      </c>
      <c r="D25" s="3415" t="s">
        <v>1185</v>
      </c>
      <c r="E25" s="3415" t="s">
        <v>1185</v>
      </c>
      <c r="F25" s="3415" t="s">
        <v>1185</v>
      </c>
      <c r="G25" s="3415" t="s">
        <v>1185</v>
      </c>
      <c r="H25" s="3415" t="s">
        <v>1185</v>
      </c>
      <c r="I25" s="3415" t="s">
        <v>1185</v>
      </c>
      <c r="J25" s="3415" t="s">
        <v>1185</v>
      </c>
    </row>
    <row r="26">
      <c r="A26" s="3423" t="s">
        <v>3178</v>
      </c>
      <c r="B26" s="3415" t="s">
        <v>1185</v>
      </c>
      <c r="C26" s="3415" t="s">
        <v>1185</v>
      </c>
      <c r="D26" s="3415" t="s">
        <v>1185</v>
      </c>
      <c r="E26" s="3415" t="s">
        <v>1185</v>
      </c>
      <c r="F26" s="3415" t="s">
        <v>1185</v>
      </c>
      <c r="G26" s="3415" t="s">
        <v>1185</v>
      </c>
      <c r="H26" s="3415" t="s">
        <v>1185</v>
      </c>
      <c r="I26" s="3415" t="s">
        <v>1185</v>
      </c>
      <c r="J26" s="3415" t="s">
        <v>1185</v>
      </c>
    </row>
    <row r="27">
      <c r="A27" s="3423" t="s">
        <v>3179</v>
      </c>
      <c r="B27" s="3415" t="s">
        <v>1185</v>
      </c>
      <c r="C27" s="3415" t="s">
        <v>1185</v>
      </c>
      <c r="D27" s="3415" t="s">
        <v>1185</v>
      </c>
      <c r="E27" s="3415" t="s">
        <v>1185</v>
      </c>
      <c r="F27" s="3415" t="s">
        <v>1185</v>
      </c>
      <c r="G27" s="3415" t="s">
        <v>1185</v>
      </c>
      <c r="H27" s="3415" t="s">
        <v>1185</v>
      </c>
      <c r="I27" s="3415" t="s">
        <v>1185</v>
      </c>
      <c r="J27" s="3415" t="s">
        <v>1185</v>
      </c>
    </row>
    <row r="28">
      <c r="A28" s="3423" t="s">
        <v>3180</v>
      </c>
      <c r="B28" s="3415" t="s">
        <v>1185</v>
      </c>
      <c r="C28" s="3415" t="s">
        <v>1185</v>
      </c>
      <c r="D28" s="3415" t="s">
        <v>1185</v>
      </c>
      <c r="E28" s="3415" t="s">
        <v>1185</v>
      </c>
      <c r="F28" s="3415" t="s">
        <v>1185</v>
      </c>
      <c r="G28" s="3415" t="s">
        <v>1185</v>
      </c>
      <c r="H28" s="3415" t="s">
        <v>1185</v>
      </c>
      <c r="I28" s="3415" t="s">
        <v>1185</v>
      </c>
      <c r="J28" s="3415" t="s">
        <v>1185</v>
      </c>
    </row>
    <row r="29">
      <c r="A29" s="3423" t="s">
        <v>3181</v>
      </c>
      <c r="B29" s="3415" t="s">
        <v>1185</v>
      </c>
      <c r="C29" s="3415" t="s">
        <v>1185</v>
      </c>
      <c r="D29" s="3415" t="s">
        <v>1185</v>
      </c>
      <c r="E29" s="3415" t="s">
        <v>1185</v>
      </c>
      <c r="F29" s="3415" t="s">
        <v>1185</v>
      </c>
      <c r="G29" s="3415" t="s">
        <v>1185</v>
      </c>
      <c r="H29" s="3415" t="s">
        <v>1185</v>
      </c>
      <c r="I29" s="3415" t="s">
        <v>1185</v>
      </c>
      <c r="J29" s="3415" t="s">
        <v>1185</v>
      </c>
    </row>
    <row r="30">
      <c r="A30" s="3423" t="s">
        <v>3182</v>
      </c>
      <c r="B30" s="3415" t="s">
        <v>1185</v>
      </c>
      <c r="C30" s="3415" t="s">
        <v>1185</v>
      </c>
      <c r="D30" s="3415" t="s">
        <v>1185</v>
      </c>
      <c r="E30" s="3415" t="s">
        <v>1185</v>
      </c>
      <c r="F30" s="3415" t="s">
        <v>1185</v>
      </c>
      <c r="G30" s="3415" t="s">
        <v>1185</v>
      </c>
      <c r="H30" s="3415" t="s">
        <v>1185</v>
      </c>
      <c r="I30" s="3415" t="s">
        <v>1185</v>
      </c>
      <c r="J30" s="3415" t="s">
        <v>1185</v>
      </c>
    </row>
    <row r="31">
      <c r="A31" s="3423" t="s">
        <v>3183</v>
      </c>
      <c r="B31" s="3415" t="s">
        <v>1185</v>
      </c>
      <c r="C31" s="3415" t="s">
        <v>1185</v>
      </c>
      <c r="D31" s="3415" t="s">
        <v>1185</v>
      </c>
      <c r="E31" s="3415" t="s">
        <v>1185</v>
      </c>
      <c r="F31" s="3415" t="s">
        <v>1185</v>
      </c>
      <c r="G31" s="3415" t="s">
        <v>1185</v>
      </c>
      <c r="H31" s="3415" t="s">
        <v>1185</v>
      </c>
      <c r="I31" s="3415" t="s">
        <v>1185</v>
      </c>
      <c r="J31" s="3415" t="s">
        <v>1185</v>
      </c>
    </row>
    <row r="32">
      <c r="A32" s="3423" t="s">
        <v>3184</v>
      </c>
      <c r="B32" s="3415" t="s">
        <v>1185</v>
      </c>
      <c r="C32" s="3415" t="s">
        <v>1185</v>
      </c>
      <c r="D32" s="3415" t="s">
        <v>1185</v>
      </c>
      <c r="E32" s="3415" t="s">
        <v>1185</v>
      </c>
      <c r="F32" s="3415" t="s">
        <v>1185</v>
      </c>
      <c r="G32" s="3415" t="s">
        <v>1185</v>
      </c>
      <c r="H32" s="3415" t="s">
        <v>1185</v>
      </c>
      <c r="I32" s="3415" t="s">
        <v>1185</v>
      </c>
      <c r="J32" s="3415" t="s">
        <v>1185</v>
      </c>
    </row>
    <row r="33">
      <c r="A33" s="3423" t="s">
        <v>3185</v>
      </c>
      <c r="B33" s="3415" t="s">
        <v>1185</v>
      </c>
      <c r="C33" s="3415" t="s">
        <v>1185</v>
      </c>
      <c r="D33" s="3415" t="s">
        <v>1185</v>
      </c>
      <c r="E33" s="3415" t="s">
        <v>1185</v>
      </c>
      <c r="F33" s="3415" t="s">
        <v>1185</v>
      </c>
      <c r="G33" s="3415" t="s">
        <v>1185</v>
      </c>
      <c r="H33" s="3415" t="s">
        <v>1185</v>
      </c>
      <c r="I33" s="3415" t="s">
        <v>1185</v>
      </c>
      <c r="J33" s="3415" t="s">
        <v>1185</v>
      </c>
    </row>
    <row r="34">
      <c r="A34" s="3423" t="s">
        <v>3186</v>
      </c>
      <c r="B34" s="3415" t="s">
        <v>1185</v>
      </c>
      <c r="C34" s="3415" t="s">
        <v>1185</v>
      </c>
      <c r="D34" s="3415" t="s">
        <v>1185</v>
      </c>
      <c r="E34" s="3415" t="s">
        <v>1185</v>
      </c>
      <c r="F34" s="3415" t="s">
        <v>1185</v>
      </c>
      <c r="G34" s="3415" t="s">
        <v>1185</v>
      </c>
      <c r="H34" s="3415" t="s">
        <v>1185</v>
      </c>
      <c r="I34" s="3415" t="s">
        <v>1185</v>
      </c>
      <c r="J34" s="3415" t="s">
        <v>1185</v>
      </c>
    </row>
    <row r="35">
      <c r="A35" s="3423" t="s">
        <v>3187</v>
      </c>
      <c r="B35" s="3415" t="s">
        <v>1185</v>
      </c>
      <c r="C35" s="3415" t="s">
        <v>1185</v>
      </c>
      <c r="D35" s="3415" t="s">
        <v>1185</v>
      </c>
      <c r="E35" s="3415" t="s">
        <v>1185</v>
      </c>
      <c r="F35" s="3415" t="s">
        <v>1185</v>
      </c>
      <c r="G35" s="3415" t="s">
        <v>1185</v>
      </c>
      <c r="H35" s="3415" t="s">
        <v>1185</v>
      </c>
      <c r="I35" s="3415" t="s">
        <v>1185</v>
      </c>
      <c r="J35" s="3415" t="s">
        <v>1185</v>
      </c>
    </row>
    <row r="36">
      <c r="A36" s="3423" t="s">
        <v>3188</v>
      </c>
      <c r="B36" s="3415" t="s">
        <v>1185</v>
      </c>
      <c r="C36" s="3415" t="s">
        <v>1185</v>
      </c>
      <c r="D36" s="3415" t="s">
        <v>1185</v>
      </c>
      <c r="E36" s="3415" t="s">
        <v>1185</v>
      </c>
      <c r="F36" s="3415" t="s">
        <v>1185</v>
      </c>
      <c r="G36" s="3415" t="s">
        <v>1185</v>
      </c>
      <c r="H36" s="3415" t="s">
        <v>1185</v>
      </c>
      <c r="I36" s="3415" t="s">
        <v>1185</v>
      </c>
      <c r="J36" s="3415" t="s">
        <v>1185</v>
      </c>
    </row>
    <row r="37">
      <c r="A37" s="3423" t="s">
        <v>3189</v>
      </c>
      <c r="B37" s="3415" t="s">
        <v>1185</v>
      </c>
      <c r="C37" s="3415" t="s">
        <v>1185</v>
      </c>
      <c r="D37" s="3415" t="s">
        <v>1185</v>
      </c>
      <c r="E37" s="3415" t="s">
        <v>1185</v>
      </c>
      <c r="F37" s="3415" t="s">
        <v>1185</v>
      </c>
      <c r="G37" s="3415" t="s">
        <v>1185</v>
      </c>
      <c r="H37" s="3415" t="s">
        <v>1185</v>
      </c>
      <c r="I37" s="3415" t="s">
        <v>1185</v>
      </c>
      <c r="J37" s="3415" t="s">
        <v>1185</v>
      </c>
    </row>
    <row r="38">
      <c r="A38" s="3423" t="s">
        <v>3190</v>
      </c>
      <c r="B38" s="3415" t="s">
        <v>1185</v>
      </c>
      <c r="C38" s="3415" t="s">
        <v>1185</v>
      </c>
      <c r="D38" s="3415" t="s">
        <v>1185</v>
      </c>
      <c r="E38" s="3415" t="s">
        <v>1185</v>
      </c>
      <c r="F38" s="3415" t="s">
        <v>1185</v>
      </c>
      <c r="G38" s="3415" t="s">
        <v>1185</v>
      </c>
      <c r="H38" s="3415" t="s">
        <v>1185</v>
      </c>
      <c r="I38" s="3415" t="s">
        <v>1185</v>
      </c>
      <c r="J38" s="3415" t="s">
        <v>1185</v>
      </c>
    </row>
    <row r="39">
      <c r="A39" s="3423" t="s">
        <v>3191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2942</v>
      </c>
      <c r="C60" s="421"/>
      <c r="D60" s="421"/>
      <c r="E60" s="421"/>
      <c r="F60" s="421"/>
      <c r="G60" s="421"/>
      <c r="H60" s="421"/>
      <c r="I60" s="421"/>
      <c r="J60" s="421"/>
      <c r="K60" s="26"/>
      <c r="L60" s="26"/>
      <c r="M60" s="26"/>
      <c r="N60" s="26"/>
      <c r="O60" s="26"/>
      <c r="P60" s="26"/>
    </row>
    <row r="61" spans="1:16" ht="11.25" customHeight="1" x14ac:dyDescent="0.15">
      <c r="A61" s="767" t="s">
        <v>978</v>
      </c>
      <c r="B61" s="3415" t="s">
        <v>2942</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0.34538988</v>
      </c>
      <c r="C7" s="3417" t="n">
        <v>5.3451196436561</v>
      </c>
      <c r="D7" s="3417" t="n">
        <v>0.04316212730369</v>
      </c>
      <c r="E7" s="3417" t="n">
        <v>6.234548E-4</v>
      </c>
      <c r="F7" s="3417" t="n">
        <v>1.8427844E-4</v>
      </c>
      <c r="G7" s="3417" t="n">
        <v>4.959732E-4</v>
      </c>
      <c r="H7" s="3417" t="n">
        <v>4.3160504E-4</v>
      </c>
      <c r="I7" s="26"/>
      <c r="J7" s="26"/>
      <c r="K7" s="26"/>
      <c r="L7" s="26"/>
    </row>
    <row r="8" spans="1:12" ht="12" customHeight="1" x14ac:dyDescent="0.15">
      <c r="A8" s="1709" t="s">
        <v>985</v>
      </c>
      <c r="B8" s="3417" t="s">
        <v>2943</v>
      </c>
      <c r="C8" s="3417" t="n">
        <v>4.55397627120376</v>
      </c>
      <c r="D8" s="3416" t="s">
        <v>1185</v>
      </c>
      <c r="E8" s="3417" t="s">
        <v>3192</v>
      </c>
      <c r="F8" s="3417" t="s">
        <v>3192</v>
      </c>
      <c r="G8" s="3417" t="s">
        <v>3192</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4.55397627120376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0.07079124</v>
      </c>
      <c r="D12" s="3417" t="n">
        <v>0.0042474744</v>
      </c>
      <c r="E12" s="3417" t="s">
        <v>2942</v>
      </c>
      <c r="F12" s="3417" t="s">
        <v>2942</v>
      </c>
      <c r="G12" s="3417" t="s">
        <v>2942</v>
      </c>
      <c r="H12" s="3416" t="s">
        <v>1185</v>
      </c>
      <c r="I12" s="26"/>
      <c r="J12" s="26"/>
      <c r="K12" s="26"/>
      <c r="L12" s="26"/>
    </row>
    <row r="13" spans="1:12" ht="12.75" customHeight="1" x14ac:dyDescent="0.15">
      <c r="A13" s="1715" t="s">
        <v>991</v>
      </c>
      <c r="B13" s="3416" t="s">
        <v>1185</v>
      </c>
      <c r="C13" s="3417" t="n">
        <v>0.07079124</v>
      </c>
      <c r="D13" s="3417" t="n">
        <v>0.0042474744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0.34538988</v>
      </c>
      <c r="C15" s="3417" t="n">
        <v>0.001651016</v>
      </c>
      <c r="D15" s="3417" t="n">
        <v>5.594676E-5</v>
      </c>
      <c r="E15" s="3417" t="n">
        <v>6.234548E-4</v>
      </c>
      <c r="F15" s="3417" t="n">
        <v>1.8427844E-4</v>
      </c>
      <c r="G15" s="3417" t="n">
        <v>4.959732E-4</v>
      </c>
      <c r="H15" s="3417" t="n">
        <v>4.3160504E-4</v>
      </c>
      <c r="I15" s="26"/>
      <c r="J15" s="26"/>
      <c r="K15" s="26"/>
      <c r="L15" s="26"/>
    </row>
    <row r="16" spans="1:12" ht="12" customHeight="1" x14ac:dyDescent="0.15">
      <c r="A16" s="1087" t="s">
        <v>994</v>
      </c>
      <c r="B16" s="3417" t="n">
        <v>0.34538988</v>
      </c>
      <c r="C16" s="3417" t="n">
        <v>0.001651016</v>
      </c>
      <c r="D16" s="3417" t="n">
        <v>5.594676E-5</v>
      </c>
      <c r="E16" s="3415" t="n">
        <v>6.234548E-4</v>
      </c>
      <c r="F16" s="3415" t="n">
        <v>1.8427844E-4</v>
      </c>
      <c r="G16" s="3415" t="n">
        <v>4.959732E-4</v>
      </c>
      <c r="H16" s="3415" t="n">
        <v>4.3160504E-4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0.71870111645234</v>
      </c>
      <c r="D18" s="3417" t="n">
        <v>0.03885870614369</v>
      </c>
      <c r="E18" s="3417" t="s">
        <v>2944</v>
      </c>
      <c r="F18" s="3417" t="s">
        <v>2944</v>
      </c>
      <c r="G18" s="3417" t="s">
        <v>2944</v>
      </c>
      <c r="H18" s="3416" t="s">
        <v>1185</v>
      </c>
      <c r="I18" s="26"/>
      <c r="J18" s="26"/>
      <c r="K18" s="26"/>
      <c r="L18" s="26"/>
    </row>
    <row r="19" spans="1:12" ht="12.75" customHeight="1" x14ac:dyDescent="0.15">
      <c r="A19" s="1087" t="s">
        <v>997</v>
      </c>
      <c r="B19" s="3416" t="s">
        <v>1185</v>
      </c>
      <c r="C19" s="3417" t="n">
        <v>0.71870111645234</v>
      </c>
      <c r="D19" s="3417" t="n">
        <v>0.03885870614369</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763.029282379057</v>
      </c>
      <c r="C9" s="3418" t="s">
        <v>2946</v>
      </c>
      <c r="D9" s="3416" t="s">
        <v>1185</v>
      </c>
      <c r="E9" s="3416" t="s">
        <v>1185</v>
      </c>
      <c r="F9" s="3416" t="s">
        <v>1185</v>
      </c>
      <c r="G9" s="3418" t="n">
        <v>56.4578141716897</v>
      </c>
      <c r="H9" s="3418" t="n">
        <v>0.00214222941606</v>
      </c>
      <c r="I9" s="3418" t="n">
        <v>4.2110296166E-4</v>
      </c>
      <c r="J9" s="3418" t="s">
        <v>2942</v>
      </c>
    </row>
    <row r="10" spans="1:10" ht="12" customHeight="1" x14ac:dyDescent="0.15">
      <c r="A10" s="871" t="s">
        <v>87</v>
      </c>
      <c r="B10" s="3418" t="n">
        <v>763.029282379057</v>
      </c>
      <c r="C10" s="3418" t="s">
        <v>2946</v>
      </c>
      <c r="D10" s="3418" t="n">
        <v>73.99167433739802</v>
      </c>
      <c r="E10" s="3418" t="n">
        <v>2.80753237854872</v>
      </c>
      <c r="F10" s="3418" t="n">
        <v>0.55188309463962</v>
      </c>
      <c r="G10" s="3418" t="n">
        <v>56.4578141716897</v>
      </c>
      <c r="H10" s="3418" t="n">
        <v>0.00214222941606</v>
      </c>
      <c r="I10" s="3418" t="n">
        <v>4.2110296166E-4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763.029282379057</v>
      </c>
      <c r="C58" s="3418" t="s">
        <v>2946</v>
      </c>
      <c r="D58" s="3416" t="s">
        <v>1185</v>
      </c>
      <c r="E58" s="3416" t="s">
        <v>1185</v>
      </c>
      <c r="F58" s="3416" t="s">
        <v>1185</v>
      </c>
      <c r="G58" s="3418" t="n">
        <v>56.4578141716897</v>
      </c>
      <c r="H58" s="3418" t="n">
        <v>0.00214222941606</v>
      </c>
      <c r="I58" s="3418" t="n">
        <v>4.2110296166E-4</v>
      </c>
      <c r="J58" s="3418" t="s">
        <v>2942</v>
      </c>
    </row>
    <row r="59" spans="1:10" ht="13" x14ac:dyDescent="0.15">
      <c r="A59" s="3433" t="s">
        <v>2953</v>
      </c>
      <c r="B59" s="3418" t="n">
        <v>763.029282379057</v>
      </c>
      <c r="C59" s="3418" t="s">
        <v>2946</v>
      </c>
      <c r="D59" s="3416" t="s">
        <v>1185</v>
      </c>
      <c r="E59" s="3416" t="s">
        <v>1185</v>
      </c>
      <c r="F59" s="3416" t="s">
        <v>1185</v>
      </c>
      <c r="G59" s="3418" t="n">
        <v>56.4578141716897</v>
      </c>
      <c r="H59" s="3418" t="n">
        <v>0.00214222941606</v>
      </c>
      <c r="I59" s="3418" t="n">
        <v>4.2110296166E-4</v>
      </c>
      <c r="J59" s="3418" t="s">
        <v>2942</v>
      </c>
    </row>
    <row r="60">
      <c r="A60" s="3438" t="s">
        <v>2954</v>
      </c>
      <c r="B60" s="3418" t="n">
        <v>763.029282379057</v>
      </c>
      <c r="C60" s="3418" t="s">
        <v>2946</v>
      </c>
      <c r="D60" s="3416" t="s">
        <v>1185</v>
      </c>
      <c r="E60" s="3416" t="s">
        <v>1185</v>
      </c>
      <c r="F60" s="3416" t="s">
        <v>1185</v>
      </c>
      <c r="G60" s="3418" t="n">
        <v>56.4578141716897</v>
      </c>
      <c r="H60" s="3418" t="n">
        <v>0.00214222941606</v>
      </c>
      <c r="I60" s="3418" t="n">
        <v>4.2110296166E-4</v>
      </c>
      <c r="J60" s="3418" t="s">
        <v>2942</v>
      </c>
    </row>
    <row r="61">
      <c r="A61" s="3443" t="s">
        <v>2948</v>
      </c>
      <c r="B61" s="3415" t="n">
        <v>763.029282379057</v>
      </c>
      <c r="C61" s="3418" t="s">
        <v>2946</v>
      </c>
      <c r="D61" s="3418" t="n">
        <v>73.99167433739802</v>
      </c>
      <c r="E61" s="3418" t="n">
        <v>2.80753237854872</v>
      </c>
      <c r="F61" s="3418" t="n">
        <v>0.55188309463962</v>
      </c>
      <c r="G61" s="3415" t="n">
        <v>56.4578141716897</v>
      </c>
      <c r="H61" s="3415" t="n">
        <v>0.00214222941606</v>
      </c>
      <c r="I61" s="3415" t="n">
        <v>4.2110296166E-4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245.46074</v>
      </c>
      <c r="C14" s="3415" t="n">
        <v>0.8</v>
      </c>
      <c r="D14" s="3415" t="n">
        <v>0.5</v>
      </c>
      <c r="E14" s="3418" t="n">
        <v>0.01855276844356</v>
      </c>
      <c r="F14" s="3418" t="s">
        <v>2944</v>
      </c>
      <c r="G14" s="3415" t="n">
        <v>4.55397627120376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7.079124</v>
      </c>
      <c r="C9" s="3418" t="n">
        <v>10.0</v>
      </c>
      <c r="D9" s="3418" t="n">
        <v>0.6</v>
      </c>
      <c r="E9" s="3418" t="n">
        <v>0.07079124</v>
      </c>
      <c r="F9" s="3418" t="s">
        <v>2942</v>
      </c>
      <c r="G9" s="3416" t="s">
        <v>1185</v>
      </c>
      <c r="H9" s="3418" t="n">
        <v>0.0042474744</v>
      </c>
      <c r="I9" s="26"/>
    </row>
    <row r="10" spans="1:9" ht="13" x14ac:dyDescent="0.15">
      <c r="A10" s="1743" t="s">
        <v>1034</v>
      </c>
      <c r="B10" s="3415" t="n">
        <v>7.079124</v>
      </c>
      <c r="C10" s="3418" t="n">
        <v>10.0</v>
      </c>
      <c r="D10" s="3418" t="n">
        <v>0.6</v>
      </c>
      <c r="E10" s="3415" t="n">
        <v>0.07079124</v>
      </c>
      <c r="F10" s="3415" t="s">
        <v>2942</v>
      </c>
      <c r="G10" s="3416" t="s">
        <v>1185</v>
      </c>
      <c r="H10" s="3415" t="n">
        <v>0.0042474744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0.6836</v>
      </c>
      <c r="C9" s="3418" t="n">
        <v>505.2514335868929</v>
      </c>
      <c r="D9" s="3418" t="n">
        <v>2.41517846693973</v>
      </c>
      <c r="E9" s="3418" t="n">
        <v>0.08184136922177</v>
      </c>
      <c r="F9" s="3418" t="n">
        <v>0.34538988</v>
      </c>
      <c r="G9" s="3418" t="n">
        <v>0.001651016</v>
      </c>
      <c r="H9" s="3418" t="n">
        <v>5.594676E-5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3193</v>
      </c>
      <c r="B13" s="3415" t="n">
        <v>0.06534</v>
      </c>
      <c r="C13" s="3418" t="n">
        <v>1518.0</v>
      </c>
      <c r="D13" s="3418" t="n">
        <v>0.06</v>
      </c>
      <c r="E13" s="3418" t="n">
        <v>0.01</v>
      </c>
      <c r="F13" s="3415" t="n">
        <v>0.09918612</v>
      </c>
      <c r="G13" s="3415" t="n">
        <v>3.9204E-6</v>
      </c>
      <c r="H13" s="3415" t="n">
        <v>6.534E-7</v>
      </c>
    </row>
    <row r="14" spans="1:8" ht="13" x14ac:dyDescent="0.15">
      <c r="A14" s="1766" t="s">
        <v>1041</v>
      </c>
      <c r="B14" s="3418" t="n">
        <v>0.40576</v>
      </c>
      <c r="C14" s="3418" t="n">
        <v>851.2171727129338</v>
      </c>
      <c r="D14" s="3418" t="n">
        <v>0.65517941640379</v>
      </c>
      <c r="E14" s="3418" t="n">
        <v>0.0205314964511</v>
      </c>
      <c r="F14" s="3418" t="n">
        <v>0.34538988</v>
      </c>
      <c r="G14" s="3418" t="n">
        <v>2.658456E-4</v>
      </c>
      <c r="H14" s="3418" t="n">
        <v>8.33086E-6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0.36826</v>
      </c>
      <c r="C16" s="3418" t="n">
        <v>881.1434312713843</v>
      </c>
      <c r="D16" s="3418" t="n">
        <v>0.06</v>
      </c>
      <c r="E16" s="3418" t="n">
        <v>1.1774289904E-4</v>
      </c>
      <c r="F16" s="3418" t="n">
        <v>0.32448988</v>
      </c>
      <c r="G16" s="3418" t="n">
        <v>2.20956E-5</v>
      </c>
      <c r="H16" s="3418" t="n">
        <v>4.336E-8</v>
      </c>
    </row>
    <row r="17" spans="1:8" x14ac:dyDescent="0.15">
      <c r="A17" s="3428" t="s">
        <v>3193</v>
      </c>
      <c r="B17" s="3415" t="n">
        <v>6.6E-4</v>
      </c>
      <c r="C17" s="3418" t="n">
        <v>1518.0</v>
      </c>
      <c r="D17" s="3418" t="n">
        <v>0.06</v>
      </c>
      <c r="E17" s="3418" t="n">
        <v>0.01</v>
      </c>
      <c r="F17" s="3415" t="n">
        <v>0.00100188</v>
      </c>
      <c r="G17" s="3415" t="n">
        <v>3.96E-8</v>
      </c>
      <c r="H17" s="3415" t="n">
        <v>6.6E-9</v>
      </c>
    </row>
    <row r="18">
      <c r="A18" s="3428" t="s">
        <v>3194</v>
      </c>
      <c r="B18" s="3415" t="n">
        <v>0.3676</v>
      </c>
      <c r="C18" s="3418" t="n">
        <v>880.0</v>
      </c>
      <c r="D18" s="3418" t="n">
        <v>0.06</v>
      </c>
      <c r="E18" s="3418" t="n">
        <v>1.0E-4</v>
      </c>
      <c r="F18" s="3415" t="n">
        <v>0.323488</v>
      </c>
      <c r="G18" s="3415" t="n">
        <v>2.2056E-5</v>
      </c>
      <c r="H18" s="3415" t="n">
        <v>3.676E-8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13.30927993430267</v>
      </c>
      <c r="C10" s="3415" t="s">
        <v>2956</v>
      </c>
      <c r="D10" s="3415" t="n">
        <v>5.14594690904826</v>
      </c>
      <c r="E10" s="3418" t="n">
        <v>0.054</v>
      </c>
      <c r="F10" s="3418" t="n">
        <v>0.00480538722669</v>
      </c>
      <c r="G10" s="3415" t="n">
        <v>0.71870111645234</v>
      </c>
      <c r="H10" s="3415" t="s">
        <v>2942</v>
      </c>
      <c r="I10" s="3415" t="s">
        <v>2942</v>
      </c>
      <c r="J10" s="3415" t="n">
        <v>0.03885870614369</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394.641</v>
      </c>
      <c r="C22" s="407"/>
      <c r="D22" s="407"/>
      <c r="E22" s="407"/>
      <c r="F22" s="407"/>
      <c r="G22" s="407"/>
      <c r="H22" s="407"/>
      <c r="I22" s="407"/>
      <c r="J22" s="407"/>
      <c r="K22" s="26"/>
      <c r="L22" s="26"/>
      <c r="M22" s="26"/>
      <c r="N22" s="26"/>
      <c r="O22" s="26"/>
      <c r="P22" s="26"/>
      <c r="Q22" s="26"/>
    </row>
    <row r="23" spans="1:17" ht="13" x14ac:dyDescent="0.15">
      <c r="A23" s="1791" t="s">
        <v>2707</v>
      </c>
      <c r="B23" s="3415" t="n">
        <v>39.46015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2733.926480483022</v>
      </c>
      <c r="C7" s="3419" t="n">
        <v>7.76457183834451</v>
      </c>
      <c r="D7" s="3419" t="n">
        <v>0.23363212393108</v>
      </c>
      <c r="E7" s="3419" t="n">
        <v>8.79596624698752</v>
      </c>
      <c r="F7" s="3419" t="s">
        <v>2943</v>
      </c>
      <c r="G7" s="3419" t="s">
        <v>2975</v>
      </c>
      <c r="H7" s="3419" t="n">
        <v>6.533616E-5</v>
      </c>
      <c r="I7" s="3419" t="s">
        <v>2944</v>
      </c>
      <c r="J7" s="3419" t="n">
        <v>8.4801657839325</v>
      </c>
      <c r="K7" s="3419" t="n">
        <v>16.5262339523031</v>
      </c>
      <c r="L7" s="3419" t="n">
        <v>4.57557033085041</v>
      </c>
      <c r="M7" s="3419" t="n">
        <v>10.93358038327632</v>
      </c>
    </row>
    <row r="8" spans="1:13" ht="12" customHeight="1" x14ac:dyDescent="0.15">
      <c r="A8" s="1810" t="s">
        <v>1069</v>
      </c>
      <c r="B8" s="3419" t="n">
        <v>2732.3460770469724</v>
      </c>
      <c r="C8" s="3419" t="n">
        <v>0.19000943258579</v>
      </c>
      <c r="D8" s="3419" t="n">
        <v>0.03298041372935</v>
      </c>
      <c r="E8" s="3416" t="s">
        <v>1185</v>
      </c>
      <c r="F8" s="3416" t="s">
        <v>1185</v>
      </c>
      <c r="G8" s="3416" t="s">
        <v>1185</v>
      </c>
      <c r="H8" s="3416" t="s">
        <v>1185</v>
      </c>
      <c r="I8" s="3416" t="s">
        <v>1185</v>
      </c>
      <c r="J8" s="3419" t="n">
        <v>8.31701565655154</v>
      </c>
      <c r="K8" s="3419" t="n">
        <v>16.52364634580805</v>
      </c>
      <c r="L8" s="3419" t="n">
        <v>2.43180773729492</v>
      </c>
      <c r="M8" s="3419" t="n">
        <v>10.93314877823632</v>
      </c>
    </row>
    <row r="9" spans="1:13" ht="13.5" customHeight="1" x14ac:dyDescent="0.15">
      <c r="A9" s="1804" t="s">
        <v>1356</v>
      </c>
      <c r="B9" s="3419" t="n">
        <v>2504.244196666669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2732.3460770469724</v>
      </c>
      <c r="C10" s="3419" t="n">
        <v>0.19000943258579</v>
      </c>
      <c r="D10" s="3419" t="n">
        <v>0.03298041372935</v>
      </c>
      <c r="E10" s="3416" t="s">
        <v>1185</v>
      </c>
      <c r="F10" s="3416" t="s">
        <v>1185</v>
      </c>
      <c r="G10" s="3416" t="s">
        <v>1185</v>
      </c>
      <c r="H10" s="3416" t="s">
        <v>1185</v>
      </c>
      <c r="I10" s="3416" t="s">
        <v>1185</v>
      </c>
      <c r="J10" s="3419" t="n">
        <v>8.31701565655154</v>
      </c>
      <c r="K10" s="3419" t="n">
        <v>16.52364634580805</v>
      </c>
      <c r="L10" s="3419" t="n">
        <v>2.43159886546256</v>
      </c>
      <c r="M10" s="3419" t="n">
        <v>10.93314877823632</v>
      </c>
    </row>
    <row r="11" spans="1:13" ht="12" customHeight="1" x14ac:dyDescent="0.15">
      <c r="A11" s="1813" t="s">
        <v>1071</v>
      </c>
      <c r="B11" s="3419" t="n">
        <v>1943.92146</v>
      </c>
      <c r="C11" s="3419" t="n">
        <v>0.0757542</v>
      </c>
      <c r="D11" s="3419" t="n">
        <v>0.01515084</v>
      </c>
      <c r="E11" s="3416" t="s">
        <v>1185</v>
      </c>
      <c r="F11" s="3416" t="s">
        <v>1185</v>
      </c>
      <c r="G11" s="3416" t="s">
        <v>1185</v>
      </c>
      <c r="H11" s="3416" t="s">
        <v>1185</v>
      </c>
      <c r="I11" s="3416" t="s">
        <v>1185</v>
      </c>
      <c r="J11" s="3419" t="n">
        <v>3.1414</v>
      </c>
      <c r="K11" s="3419" t="n">
        <v>0.6571</v>
      </c>
      <c r="L11" s="3419" t="n">
        <v>0.0504</v>
      </c>
      <c r="M11" s="3419" t="n">
        <v>10.5754</v>
      </c>
    </row>
    <row r="12" spans="1:13" ht="12" customHeight="1" x14ac:dyDescent="0.15">
      <c r="A12" s="1813" t="s">
        <v>1072</v>
      </c>
      <c r="B12" s="3419" t="n">
        <v>56.4578141716897</v>
      </c>
      <c r="C12" s="3419" t="n">
        <v>0.00214222941606</v>
      </c>
      <c r="D12" s="3419" t="n">
        <v>4.2110296166E-4</v>
      </c>
      <c r="E12" s="3416" t="s">
        <v>1185</v>
      </c>
      <c r="F12" s="3416" t="s">
        <v>1185</v>
      </c>
      <c r="G12" s="3416" t="s">
        <v>1185</v>
      </c>
      <c r="H12" s="3416" t="s">
        <v>1185</v>
      </c>
      <c r="I12" s="3416" t="s">
        <v>1185</v>
      </c>
      <c r="J12" s="3419" t="n">
        <v>0.3916192771863</v>
      </c>
      <c r="K12" s="3419" t="n">
        <v>0.0504325326971</v>
      </c>
      <c r="L12" s="3419" t="n">
        <v>0.0191333114175</v>
      </c>
      <c r="M12" s="3419" t="n">
        <v>0.0350559636488</v>
      </c>
    </row>
    <row r="13" spans="1:13" ht="12" customHeight="1" x14ac:dyDescent="0.15">
      <c r="A13" s="1813" t="s">
        <v>1073</v>
      </c>
      <c r="B13" s="3419" t="n">
        <v>522.0141319748765</v>
      </c>
      <c r="C13" s="3419" t="n">
        <v>0.08733469243488</v>
      </c>
      <c r="D13" s="3419" t="n">
        <v>0.015088635184</v>
      </c>
      <c r="E13" s="3416" t="s">
        <v>1185</v>
      </c>
      <c r="F13" s="3416" t="s">
        <v>1185</v>
      </c>
      <c r="G13" s="3416" t="s">
        <v>1185</v>
      </c>
      <c r="H13" s="3416" t="s">
        <v>1185</v>
      </c>
      <c r="I13" s="3416" t="s">
        <v>1185</v>
      </c>
      <c r="J13" s="3419" t="n">
        <v>3.5005716114585</v>
      </c>
      <c r="K13" s="3419" t="n">
        <v>15.46436170609952</v>
      </c>
      <c r="L13" s="3419" t="n">
        <v>2.26656181604615</v>
      </c>
      <c r="M13" s="3419" t="n">
        <v>0.21516075885446</v>
      </c>
    </row>
    <row r="14" spans="1:13" ht="12" customHeight="1" x14ac:dyDescent="0.15">
      <c r="A14" s="1813" t="s">
        <v>1074</v>
      </c>
      <c r="B14" s="3419" t="n">
        <v>208.5835732335994</v>
      </c>
      <c r="C14" s="3419" t="n">
        <v>0.02470454199283</v>
      </c>
      <c r="D14" s="3419" t="n">
        <v>0.00228204559945</v>
      </c>
      <c r="E14" s="3416" t="s">
        <v>1185</v>
      </c>
      <c r="F14" s="3416" t="s">
        <v>1185</v>
      </c>
      <c r="G14" s="3416" t="s">
        <v>1185</v>
      </c>
      <c r="H14" s="3416" t="s">
        <v>1185</v>
      </c>
      <c r="I14" s="3416" t="s">
        <v>1185</v>
      </c>
      <c r="J14" s="3419" t="n">
        <v>1.28140207807162</v>
      </c>
      <c r="K14" s="3419" t="n">
        <v>0.3110742279037</v>
      </c>
      <c r="L14" s="3419" t="n">
        <v>0.09475838267053</v>
      </c>
      <c r="M14" s="3419" t="n">
        <v>0.10710924820365</v>
      </c>
    </row>
    <row r="15" spans="1:13" ht="12" customHeight="1" x14ac:dyDescent="0.15">
      <c r="A15" s="1813" t="s">
        <v>1075</v>
      </c>
      <c r="B15" s="3419" t="n">
        <v>1.36909766680673</v>
      </c>
      <c r="C15" s="3419" t="n">
        <v>7.376874202E-5</v>
      </c>
      <c r="D15" s="3419" t="n">
        <v>3.778998424E-5</v>
      </c>
      <c r="E15" s="3416" t="s">
        <v>1185</v>
      </c>
      <c r="F15" s="3416" t="s">
        <v>1185</v>
      </c>
      <c r="G15" s="3416" t="s">
        <v>1185</v>
      </c>
      <c r="H15" s="3416" t="s">
        <v>1185</v>
      </c>
      <c r="I15" s="3416" t="s">
        <v>1185</v>
      </c>
      <c r="J15" s="3419" t="n">
        <v>0.00202268983512</v>
      </c>
      <c r="K15" s="3419" t="n">
        <v>0.04067787910773</v>
      </c>
      <c r="L15" s="3419" t="n">
        <v>7.4535532838E-4</v>
      </c>
      <c r="M15" s="3419" t="n">
        <v>4.2280752941E-4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2.0887183236E-4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2.0887183236E-4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3.86721587865003</v>
      </c>
      <c r="C20" s="3419" t="s">
        <v>2943</v>
      </c>
      <c r="D20" s="3419" t="n">
        <v>0.00842931006811</v>
      </c>
      <c r="E20" s="3419" t="n">
        <v>8.79596624698752</v>
      </c>
      <c r="F20" s="3419" t="s">
        <v>2943</v>
      </c>
      <c r="G20" s="3419" t="s">
        <v>2975</v>
      </c>
      <c r="H20" s="3419" t="n">
        <v>6.533616E-5</v>
      </c>
      <c r="I20" s="3419" t="s">
        <v>2944</v>
      </c>
      <c r="J20" s="3419" t="s">
        <v>2943</v>
      </c>
      <c r="K20" s="3419" t="s">
        <v>2943</v>
      </c>
      <c r="L20" s="3419" t="n">
        <v>1.41831208</v>
      </c>
      <c r="M20" s="3419" t="s">
        <v>2943</v>
      </c>
    </row>
    <row r="21" spans="1:13" ht="12" customHeight="1" x14ac:dyDescent="0.15">
      <c r="A21" s="1804" t="s">
        <v>359</v>
      </c>
      <c r="B21" s="3419" t="n">
        <v>0.201150915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0.20405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3.46201496365003</v>
      </c>
      <c r="C24" s="3419" t="s">
        <v>2944</v>
      </c>
      <c r="D24" s="3419" t="s">
        <v>2944</v>
      </c>
      <c r="E24" s="3416" t="s">
        <v>1185</v>
      </c>
      <c r="F24" s="3416" t="s">
        <v>1185</v>
      </c>
      <c r="G24" s="3416" t="s">
        <v>1185</v>
      </c>
      <c r="H24" s="3416" t="s">
        <v>1185</v>
      </c>
      <c r="I24" s="3416" t="s">
        <v>1185</v>
      </c>
      <c r="J24" s="3419" t="s">
        <v>2944</v>
      </c>
      <c r="K24" s="3419" t="s">
        <v>2944</v>
      </c>
      <c r="L24" s="3419" t="n">
        <v>1.41831208</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8.79596624698752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0.00842931006811</v>
      </c>
      <c r="E27" s="3419" t="s">
        <v>1185</v>
      </c>
      <c r="F27" s="3419" t="s">
        <v>2942</v>
      </c>
      <c r="G27" s="3419" t="s">
        <v>1185</v>
      </c>
      <c r="H27" s="3419" t="n">
        <v>6.533616E-5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2.22847376210262</v>
      </c>
      <c r="D8" s="3419" t="n">
        <v>0.14832048770493</v>
      </c>
      <c r="E8" s="3416" t="s">
        <v>1185</v>
      </c>
      <c r="F8" s="3416" t="s">
        <v>1185</v>
      </c>
      <c r="G8" s="3416" t="s">
        <v>1185</v>
      </c>
      <c r="H8" s="3416" t="s">
        <v>1185</v>
      </c>
      <c r="I8" s="3416" t="s">
        <v>1185</v>
      </c>
      <c r="J8" s="3419" t="n">
        <v>0.16252667258096</v>
      </c>
      <c r="K8" s="3419" t="n">
        <v>0.00240332805505</v>
      </c>
      <c r="L8" s="3419" t="n">
        <v>0.72495454035549</v>
      </c>
      <c r="M8" s="3419" t="s">
        <v>2942</v>
      </c>
      <c r="N8" s="336"/>
    </row>
    <row r="9" spans="1:14" x14ac:dyDescent="0.15">
      <c r="A9" s="1828" t="s">
        <v>1086</v>
      </c>
      <c r="B9" s="3416" t="s">
        <v>1185</v>
      </c>
      <c r="C9" s="3419" t="n">
        <v>1.89099846397019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0.33747529813243</v>
      </c>
      <c r="D10" s="3419" t="n">
        <v>0.06098647693996</v>
      </c>
      <c r="E10" s="3416" t="s">
        <v>1185</v>
      </c>
      <c r="F10" s="3416" t="s">
        <v>1185</v>
      </c>
      <c r="G10" s="3416" t="s">
        <v>1185</v>
      </c>
      <c r="H10" s="3416" t="s">
        <v>1185</v>
      </c>
      <c r="I10" s="3416" t="s">
        <v>1185</v>
      </c>
      <c r="J10" s="3416" t="s">
        <v>1185</v>
      </c>
      <c r="K10" s="3416" t="s">
        <v>1185</v>
      </c>
      <c r="L10" s="3419" t="n">
        <v>0.71970644239103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3013</v>
      </c>
      <c r="D12" s="3419" t="n">
        <v>0.08733401076497</v>
      </c>
      <c r="E12" s="3416" t="s">
        <v>1185</v>
      </c>
      <c r="F12" s="3416" t="s">
        <v>1185</v>
      </c>
      <c r="G12" s="3416" t="s">
        <v>1185</v>
      </c>
      <c r="H12" s="3416" t="s">
        <v>1185</v>
      </c>
      <c r="I12" s="3416" t="s">
        <v>1185</v>
      </c>
      <c r="J12" s="3419" t="n">
        <v>0.16244478953877</v>
      </c>
      <c r="K12" s="3419" t="s">
        <v>2975</v>
      </c>
      <c r="L12" s="3419" t="n">
        <v>0.00521465197282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8.188304219E-5</v>
      </c>
      <c r="K14" s="3419" t="n">
        <v>0.00240332805505</v>
      </c>
      <c r="L14" s="3419" t="n">
        <v>3.344599164E-5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-2.63220232260076</v>
      </c>
      <c r="C19" s="3419" t="n">
        <v>9.69E-4</v>
      </c>
      <c r="D19" s="3419" t="n">
        <v>7.39785125E-4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-0.00806385888</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-0.91491745798658</v>
      </c>
      <c r="C21" s="3419" t="s">
        <v>2942</v>
      </c>
      <c r="D21" s="3419" t="n">
        <v>1.676595227E-5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-2.9542222237553</v>
      </c>
      <c r="C22" s="3419" t="s">
        <v>2942</v>
      </c>
      <c r="D22" s="3419" t="n">
        <v>1.7983536099E-4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0.57324333849336</v>
      </c>
      <c r="C24" s="3419" t="s">
        <v>2942</v>
      </c>
      <c r="D24" s="3419" t="n">
        <v>2.456757165E-4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0.71429111111109</v>
      </c>
      <c r="C25" s="3419" t="s">
        <v>2942</v>
      </c>
      <c r="D25" s="3419" t="n">
        <v>2.9750809524E-4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0.34538988</v>
      </c>
      <c r="C28" s="3419" t="n">
        <v>5.3451196436561</v>
      </c>
      <c r="D28" s="3419" t="n">
        <v>0.04316212730369</v>
      </c>
      <c r="E28" s="3416" t="s">
        <v>1185</v>
      </c>
      <c r="F28" s="3416" t="s">
        <v>1185</v>
      </c>
      <c r="G28" s="3416" t="s">
        <v>1185</v>
      </c>
      <c r="H28" s="3416" t="s">
        <v>1185</v>
      </c>
      <c r="I28" s="3416" t="s">
        <v>1185</v>
      </c>
      <c r="J28" s="3419" t="n">
        <v>6.234548E-4</v>
      </c>
      <c r="K28" s="3419" t="n">
        <v>1.8427844E-4</v>
      </c>
      <c r="L28" s="3419" t="n">
        <v>4.959732E-4</v>
      </c>
      <c r="M28" s="3419" t="n">
        <v>4.3160504E-4</v>
      </c>
      <c r="N28" s="336"/>
    </row>
    <row r="29" spans="1:14" ht="13" x14ac:dyDescent="0.15">
      <c r="A29" s="1828" t="s">
        <v>2287</v>
      </c>
      <c r="B29" s="3419" t="s">
        <v>2943</v>
      </c>
      <c r="C29" s="3419" t="n">
        <v>4.55397627120376</v>
      </c>
      <c r="D29" s="3416" t="s">
        <v>1185</v>
      </c>
      <c r="E29" s="3416" t="s">
        <v>1185</v>
      </c>
      <c r="F29" s="3416" t="s">
        <v>1185</v>
      </c>
      <c r="G29" s="3416" t="s">
        <v>1185</v>
      </c>
      <c r="H29" s="3416" t="s">
        <v>1185</v>
      </c>
      <c r="I29" s="3416" t="s">
        <v>1185</v>
      </c>
      <c r="J29" s="3419" t="s">
        <v>3192</v>
      </c>
      <c r="K29" s="3419" t="s">
        <v>3192</v>
      </c>
      <c r="L29" s="3419" t="s">
        <v>3192</v>
      </c>
      <c r="M29" s="3416" t="s">
        <v>1185</v>
      </c>
      <c r="N29" s="336"/>
    </row>
    <row r="30" spans="1:14" ht="13" x14ac:dyDescent="0.15">
      <c r="A30" s="1828" t="s">
        <v>2288</v>
      </c>
      <c r="B30" s="3416" t="s">
        <v>1185</v>
      </c>
      <c r="C30" s="3419" t="n">
        <v>0.07079124</v>
      </c>
      <c r="D30" s="3419" t="n">
        <v>0.0042474744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0.34538988</v>
      </c>
      <c r="C31" s="3419" t="n">
        <v>0.001651016</v>
      </c>
      <c r="D31" s="3419" t="n">
        <v>5.594676E-5</v>
      </c>
      <c r="E31" s="3416" t="s">
        <v>1185</v>
      </c>
      <c r="F31" s="3416" t="s">
        <v>1185</v>
      </c>
      <c r="G31" s="3416" t="s">
        <v>1185</v>
      </c>
      <c r="H31" s="3416" t="s">
        <v>1185</v>
      </c>
      <c r="I31" s="3416" t="s">
        <v>1185</v>
      </c>
      <c r="J31" s="3419" t="n">
        <v>6.234548E-4</v>
      </c>
      <c r="K31" s="3419" t="n">
        <v>1.8427844E-4</v>
      </c>
      <c r="L31" s="3419" t="n">
        <v>4.959732E-4</v>
      </c>
      <c r="M31" s="3419" t="n">
        <v>4.3160504E-4</v>
      </c>
      <c r="N31" s="26"/>
    </row>
    <row r="32" spans="1:14" x14ac:dyDescent="0.15">
      <c r="A32" s="1828" t="s">
        <v>996</v>
      </c>
      <c r="B32" s="3416" t="s">
        <v>1185</v>
      </c>
      <c r="C32" s="3419" t="n">
        <v>0.71870111645234</v>
      </c>
      <c r="D32" s="3419" t="n">
        <v>0.03885870614369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2596.95773584244</v>
      </c>
      <c r="C9" s="3419" t="n">
        <v>0.24990397684827</v>
      </c>
      <c r="D9" s="3419" t="n">
        <v>0.06273080971386</v>
      </c>
      <c r="E9" s="3416" t="s">
        <v>1185</v>
      </c>
      <c r="F9" s="3416" t="s">
        <v>1185</v>
      </c>
      <c r="G9" s="3416" t="s">
        <v>1185</v>
      </c>
      <c r="H9" s="3416" t="s">
        <v>1185</v>
      </c>
      <c r="I9" s="3416" t="s">
        <v>1185</v>
      </c>
      <c r="J9" s="3419" t="n">
        <v>59.55087713540117</v>
      </c>
      <c r="K9" s="3419" t="n">
        <v>5.75259523256544</v>
      </c>
      <c r="L9" s="3419" t="n">
        <v>2.05689700620006</v>
      </c>
      <c r="M9" s="3419" t="n">
        <v>15.03971266281986</v>
      </c>
      <c r="N9" s="26"/>
      <c r="O9" s="26"/>
      <c r="P9" s="26"/>
      <c r="Q9" s="26"/>
    </row>
    <row r="10" spans="1:17" ht="12" customHeight="1" x14ac:dyDescent="0.15">
      <c r="A10" s="1813" t="s">
        <v>61</v>
      </c>
      <c r="B10" s="3419" t="n">
        <v>274.64657647115337</v>
      </c>
      <c r="C10" s="3419" t="n">
        <v>0.03841283905028</v>
      </c>
      <c r="D10" s="3419" t="n">
        <v>0.00230477034301</v>
      </c>
      <c r="E10" s="3416" t="s">
        <v>1185</v>
      </c>
      <c r="F10" s="3416" t="s">
        <v>1185</v>
      </c>
      <c r="G10" s="3416" t="s">
        <v>1185</v>
      </c>
      <c r="H10" s="3416" t="s">
        <v>1185</v>
      </c>
      <c r="I10" s="3416" t="s">
        <v>1185</v>
      </c>
      <c r="J10" s="3419" t="n">
        <v>0.91960186090016</v>
      </c>
      <c r="K10" s="3419" t="n">
        <v>0.27281823961311</v>
      </c>
      <c r="L10" s="3419" t="n">
        <v>0.04611893934901</v>
      </c>
      <c r="M10" s="3419" t="n">
        <v>0.08932980766418</v>
      </c>
      <c r="N10" s="26"/>
      <c r="O10" s="26"/>
      <c r="P10" s="26"/>
      <c r="Q10" s="26"/>
    </row>
    <row r="11" spans="1:17" ht="12" customHeight="1" x14ac:dyDescent="0.15">
      <c r="A11" s="1813" t="s">
        <v>62</v>
      </c>
      <c r="B11" s="3419" t="n">
        <v>2322.3111593712865</v>
      </c>
      <c r="C11" s="3419" t="n">
        <v>0.21149113779799</v>
      </c>
      <c r="D11" s="3419" t="n">
        <v>0.06042603937085</v>
      </c>
      <c r="E11" s="3416" t="s">
        <v>1185</v>
      </c>
      <c r="F11" s="3416" t="s">
        <v>1185</v>
      </c>
      <c r="G11" s="3416" t="s">
        <v>1185</v>
      </c>
      <c r="H11" s="3416" t="s">
        <v>1185</v>
      </c>
      <c r="I11" s="3416" t="s">
        <v>1185</v>
      </c>
      <c r="J11" s="3419" t="n">
        <v>58.63127527450101</v>
      </c>
      <c r="K11" s="3419" t="n">
        <v>5.47977699295233</v>
      </c>
      <c r="L11" s="3419" t="n">
        <v>2.01077806685105</v>
      </c>
      <c r="M11" s="3419" t="n">
        <v>14.95038285515568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0.07567026813811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2733.926480483022</v>
      </c>
      <c r="C7" s="3419" t="n">
        <v>217.40801147364627</v>
      </c>
      <c r="D7" s="3419" t="n">
        <v>61.9125128417362</v>
      </c>
      <c r="E7" s="3419" t="n">
        <v>8.79596624698752</v>
      </c>
      <c r="F7" s="3419" t="s">
        <v>2943</v>
      </c>
      <c r="G7" s="3419" t="n">
        <v>1.53539976</v>
      </c>
      <c r="H7" s="3419" t="s">
        <v>2975</v>
      </c>
      <c r="I7" s="3419" t="s">
        <v>2944</v>
      </c>
      <c r="J7" s="3419" t="n">
        <v>3023.5783708053914</v>
      </c>
      <c r="K7" s="26"/>
    </row>
    <row r="8" spans="1:11" x14ac:dyDescent="0.15">
      <c r="A8" s="1830" t="s">
        <v>1069</v>
      </c>
      <c r="B8" s="3419" t="n">
        <v>2732.3460770469724</v>
      </c>
      <c r="C8" s="3419" t="n">
        <v>5.32026411240212</v>
      </c>
      <c r="D8" s="3419" t="n">
        <v>8.73980963827775</v>
      </c>
      <c r="E8" s="3416" t="s">
        <v>1185</v>
      </c>
      <c r="F8" s="3416" t="s">
        <v>1185</v>
      </c>
      <c r="G8" s="3416" t="s">
        <v>1185</v>
      </c>
      <c r="H8" s="3416" t="s">
        <v>1185</v>
      </c>
      <c r="I8" s="3416" t="s">
        <v>1185</v>
      </c>
      <c r="J8" s="3419" t="n">
        <v>2746.406150797652</v>
      </c>
      <c r="K8" s="336"/>
    </row>
    <row r="9" spans="1:11" x14ac:dyDescent="0.15">
      <c r="A9" s="1828" t="s">
        <v>1107</v>
      </c>
      <c r="B9" s="3419" t="n">
        <v>2732.3460770469724</v>
      </c>
      <c r="C9" s="3419" t="n">
        <v>5.32026411240212</v>
      </c>
      <c r="D9" s="3419" t="n">
        <v>8.73980963827775</v>
      </c>
      <c r="E9" s="3416" t="s">
        <v>1185</v>
      </c>
      <c r="F9" s="3416" t="s">
        <v>1185</v>
      </c>
      <c r="G9" s="3416" t="s">
        <v>1185</v>
      </c>
      <c r="H9" s="3416" t="s">
        <v>1185</v>
      </c>
      <c r="I9" s="3416" t="s">
        <v>1185</v>
      </c>
      <c r="J9" s="3419" t="n">
        <v>2746.406150797652</v>
      </c>
      <c r="K9" s="336"/>
    </row>
    <row r="10" spans="1:11" x14ac:dyDescent="0.15">
      <c r="A10" s="1813" t="s">
        <v>1071</v>
      </c>
      <c r="B10" s="3419" t="n">
        <v>1943.92146</v>
      </c>
      <c r="C10" s="3419" t="n">
        <v>2.1211176</v>
      </c>
      <c r="D10" s="3419" t="n">
        <v>4.0149726</v>
      </c>
      <c r="E10" s="3416" t="s">
        <v>1185</v>
      </c>
      <c r="F10" s="3416" t="s">
        <v>1185</v>
      </c>
      <c r="G10" s="3416" t="s">
        <v>1185</v>
      </c>
      <c r="H10" s="3416" t="s">
        <v>1185</v>
      </c>
      <c r="I10" s="3416" t="s">
        <v>1185</v>
      </c>
      <c r="J10" s="3419" t="n">
        <v>1950.0575502</v>
      </c>
      <c r="K10" s="336"/>
    </row>
    <row r="11" spans="1:11" x14ac:dyDescent="0.15">
      <c r="A11" s="1813" t="s">
        <v>1108</v>
      </c>
      <c r="B11" s="3419" t="n">
        <v>56.4578141716897</v>
      </c>
      <c r="C11" s="3419" t="n">
        <v>0.05998242364968</v>
      </c>
      <c r="D11" s="3419" t="n">
        <v>0.1115922848399</v>
      </c>
      <c r="E11" s="3416" t="s">
        <v>1185</v>
      </c>
      <c r="F11" s="3416" t="s">
        <v>1185</v>
      </c>
      <c r="G11" s="3416" t="s">
        <v>1185</v>
      </c>
      <c r="H11" s="3416" t="s">
        <v>1185</v>
      </c>
      <c r="I11" s="3416" t="s">
        <v>1185</v>
      </c>
      <c r="J11" s="3419" t="n">
        <v>56.62938888017928</v>
      </c>
      <c r="K11" s="336"/>
    </row>
    <row r="12" spans="1:11" x14ac:dyDescent="0.15">
      <c r="A12" s="1813" t="s">
        <v>1073</v>
      </c>
      <c r="B12" s="3419" t="n">
        <v>522.0141319748765</v>
      </c>
      <c r="C12" s="3419" t="n">
        <v>2.44537138817664</v>
      </c>
      <c r="D12" s="3419" t="n">
        <v>3.99848832376</v>
      </c>
      <c r="E12" s="3416" t="s">
        <v>1185</v>
      </c>
      <c r="F12" s="3416" t="s">
        <v>1185</v>
      </c>
      <c r="G12" s="3416" t="s">
        <v>1185</v>
      </c>
      <c r="H12" s="3416" t="s">
        <v>1185</v>
      </c>
      <c r="I12" s="3416" t="s">
        <v>1185</v>
      </c>
      <c r="J12" s="3419" t="n">
        <v>528.4579916868131</v>
      </c>
      <c r="K12" s="336"/>
    </row>
    <row r="13" spans="1:11" x14ac:dyDescent="0.15">
      <c r="A13" s="1813" t="s">
        <v>1074</v>
      </c>
      <c r="B13" s="3419" t="n">
        <v>208.5835732335994</v>
      </c>
      <c r="C13" s="3419" t="n">
        <v>0.69172717579924</v>
      </c>
      <c r="D13" s="3419" t="n">
        <v>0.60474208385425</v>
      </c>
      <c r="E13" s="3416" t="s">
        <v>1185</v>
      </c>
      <c r="F13" s="3416" t="s">
        <v>1185</v>
      </c>
      <c r="G13" s="3416" t="s">
        <v>1185</v>
      </c>
      <c r="H13" s="3416" t="s">
        <v>1185</v>
      </c>
      <c r="I13" s="3416" t="s">
        <v>1185</v>
      </c>
      <c r="J13" s="3419" t="n">
        <v>209.8800424932529</v>
      </c>
      <c r="K13" s="336"/>
    </row>
    <row r="14" spans="1:11" x14ac:dyDescent="0.15">
      <c r="A14" s="1813" t="s">
        <v>1075</v>
      </c>
      <c r="B14" s="3419" t="n">
        <v>1.36909766680673</v>
      </c>
      <c r="C14" s="3419" t="n">
        <v>0.00206552477656</v>
      </c>
      <c r="D14" s="3419" t="n">
        <v>0.0100143458236</v>
      </c>
      <c r="E14" s="3416" t="s">
        <v>1185</v>
      </c>
      <c r="F14" s="3416" t="s">
        <v>1185</v>
      </c>
      <c r="G14" s="3416" t="s">
        <v>1185</v>
      </c>
      <c r="H14" s="3416" t="s">
        <v>1185</v>
      </c>
      <c r="I14" s="3416" t="s">
        <v>1185</v>
      </c>
      <c r="J14" s="3419" t="n">
        <v>1.38117753740689</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3.86721587865003</v>
      </c>
      <c r="C19" s="3419" t="s">
        <v>2943</v>
      </c>
      <c r="D19" s="3419" t="n">
        <v>2.23376716804915</v>
      </c>
      <c r="E19" s="3419" t="n">
        <v>8.79596624698752</v>
      </c>
      <c r="F19" s="3419" t="s">
        <v>2943</v>
      </c>
      <c r="G19" s="3419" t="n">
        <v>1.53539976</v>
      </c>
      <c r="H19" s="3419" t="s">
        <v>2975</v>
      </c>
      <c r="I19" s="3419" t="s">
        <v>2944</v>
      </c>
      <c r="J19" s="3419" t="n">
        <v>16.4323490536867</v>
      </c>
      <c r="K19" s="336"/>
    </row>
    <row r="20" spans="1:11" x14ac:dyDescent="0.15">
      <c r="A20" s="1804" t="s">
        <v>359</v>
      </c>
      <c r="B20" s="3419" t="n">
        <v>0.201150915</v>
      </c>
      <c r="C20" s="3416" t="s">
        <v>1185</v>
      </c>
      <c r="D20" s="3416" t="s">
        <v>1185</v>
      </c>
      <c r="E20" s="3416" t="s">
        <v>1185</v>
      </c>
      <c r="F20" s="3416" t="s">
        <v>1185</v>
      </c>
      <c r="G20" s="3416" t="s">
        <v>1185</v>
      </c>
      <c r="H20" s="3416" t="s">
        <v>1185</v>
      </c>
      <c r="I20" s="3416" t="s">
        <v>1185</v>
      </c>
      <c r="J20" s="3419" t="n">
        <v>0.201150915</v>
      </c>
      <c r="K20" s="336"/>
    </row>
    <row r="21" spans="1:11" x14ac:dyDescent="0.15">
      <c r="A21" s="1804" t="s">
        <v>1079</v>
      </c>
      <c r="B21" s="3419" t="n">
        <v>0.20405</v>
      </c>
      <c r="C21" s="3419" t="s">
        <v>2943</v>
      </c>
      <c r="D21" s="3419" t="s">
        <v>2943</v>
      </c>
      <c r="E21" s="3419" t="s">
        <v>2943</v>
      </c>
      <c r="F21" s="3419" t="s">
        <v>2944</v>
      </c>
      <c r="G21" s="3419" t="s">
        <v>2944</v>
      </c>
      <c r="H21" s="3419" t="s">
        <v>2944</v>
      </c>
      <c r="I21" s="3419" t="s">
        <v>2944</v>
      </c>
      <c r="J21" s="3419" t="n">
        <v>0.20405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3.46201496365003</v>
      </c>
      <c r="C23" s="3419" t="s">
        <v>2944</v>
      </c>
      <c r="D23" s="3419" t="s">
        <v>2944</v>
      </c>
      <c r="E23" s="3416" t="s">
        <v>1185</v>
      </c>
      <c r="F23" s="3416" t="s">
        <v>1185</v>
      </c>
      <c r="G23" s="3416" t="s">
        <v>1185</v>
      </c>
      <c r="H23" s="3416" t="s">
        <v>1185</v>
      </c>
      <c r="I23" s="3416" t="s">
        <v>1185</v>
      </c>
      <c r="J23" s="3419" t="n">
        <v>3.46201496365003</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n">
        <v>8.79596624698752</v>
      </c>
      <c r="F25" s="3419" t="s">
        <v>2942</v>
      </c>
      <c r="G25" s="3419" t="s">
        <v>1185</v>
      </c>
      <c r="H25" s="3419" t="s">
        <v>1185</v>
      </c>
      <c r="I25" s="3419" t="s">
        <v>1185</v>
      </c>
      <c r="J25" s="3419" t="n">
        <v>8.79596624698752</v>
      </c>
      <c r="K25" s="336"/>
    </row>
    <row r="26" spans="1:11" ht="13" x14ac:dyDescent="0.15">
      <c r="A26" s="1815" t="s">
        <v>1083</v>
      </c>
      <c r="B26" s="3419" t="s">
        <v>1185</v>
      </c>
      <c r="C26" s="3419" t="s">
        <v>1185</v>
      </c>
      <c r="D26" s="3419" t="n">
        <v>2.23376716804915</v>
      </c>
      <c r="E26" s="3419" t="s">
        <v>1185</v>
      </c>
      <c r="F26" s="3419" t="s">
        <v>2942</v>
      </c>
      <c r="G26" s="3419" t="n">
        <v>1.53539976</v>
      </c>
      <c r="H26" s="3419" t="s">
        <v>1185</v>
      </c>
      <c r="I26" s="3419" t="s">
        <v>1185</v>
      </c>
      <c r="J26" s="3419" t="n">
        <v>3.76916692804915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62.39726533887336</v>
      </c>
      <c r="D28" s="3419" t="n">
        <v>39.30492924180645</v>
      </c>
      <c r="E28" s="3416" t="s">
        <v>1185</v>
      </c>
      <c r="F28" s="3416" t="s">
        <v>1185</v>
      </c>
      <c r="G28" s="3416" t="s">
        <v>1185</v>
      </c>
      <c r="H28" s="3416" t="s">
        <v>1185</v>
      </c>
      <c r="I28" s="3416" t="s">
        <v>1185</v>
      </c>
      <c r="J28" s="3419" t="n">
        <v>101.70219458067982</v>
      </c>
      <c r="K28" s="336"/>
    </row>
    <row r="29" spans="1:11" x14ac:dyDescent="0.15">
      <c r="A29" s="1828" t="s">
        <v>1086</v>
      </c>
      <c r="B29" s="3416" t="s">
        <v>1185</v>
      </c>
      <c r="C29" s="3419" t="n">
        <v>52.94795699116532</v>
      </c>
      <c r="D29" s="3416" t="s">
        <v>1185</v>
      </c>
      <c r="E29" s="3416" t="s">
        <v>1185</v>
      </c>
      <c r="F29" s="3416" t="s">
        <v>1185</v>
      </c>
      <c r="G29" s="3416" t="s">
        <v>1185</v>
      </c>
      <c r="H29" s="3416" t="s">
        <v>1185</v>
      </c>
      <c r="I29" s="3416" t="s">
        <v>1185</v>
      </c>
      <c r="J29" s="3419" t="n">
        <v>52.94795699116532</v>
      </c>
      <c r="K29" s="336"/>
    </row>
    <row r="30" spans="1:11" x14ac:dyDescent="0.15">
      <c r="A30" s="1828" t="s">
        <v>510</v>
      </c>
      <c r="B30" s="3416" t="s">
        <v>1185</v>
      </c>
      <c r="C30" s="3419" t="n">
        <v>9.44930834770804</v>
      </c>
      <c r="D30" s="3419" t="n">
        <v>16.1614163890894</v>
      </c>
      <c r="E30" s="3416" t="s">
        <v>1185</v>
      </c>
      <c r="F30" s="3416" t="s">
        <v>1185</v>
      </c>
      <c r="G30" s="3416" t="s">
        <v>1185</v>
      </c>
      <c r="H30" s="3416" t="s">
        <v>1185</v>
      </c>
      <c r="I30" s="3416" t="s">
        <v>1185</v>
      </c>
      <c r="J30" s="3419" t="n">
        <v>25.61072473679744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3013</v>
      </c>
      <c r="D32" s="3419" t="n">
        <v>23.14351285271705</v>
      </c>
      <c r="E32" s="3416" t="s">
        <v>1185</v>
      </c>
      <c r="F32" s="3416" t="s">
        <v>1185</v>
      </c>
      <c r="G32" s="3416" t="s">
        <v>1185</v>
      </c>
      <c r="H32" s="3416" t="s">
        <v>1185</v>
      </c>
      <c r="I32" s="3416" t="s">
        <v>1185</v>
      </c>
      <c r="J32" s="3419" t="n">
        <v>23.14351285271705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-2.63220232260076</v>
      </c>
      <c r="C39" s="3419" t="n">
        <v>0.027132</v>
      </c>
      <c r="D39" s="3419" t="n">
        <v>0.196043058125</v>
      </c>
      <c r="E39" s="3416" t="s">
        <v>1185</v>
      </c>
      <c r="F39" s="3416" t="s">
        <v>1185</v>
      </c>
      <c r="G39" s="3416" t="s">
        <v>1185</v>
      </c>
      <c r="H39" s="3416" t="s">
        <v>1185</v>
      </c>
      <c r="I39" s="3416" t="s">
        <v>1185</v>
      </c>
      <c r="J39" s="3419" t="n">
        <v>-2.40902726447576</v>
      </c>
      <c r="K39" s="336"/>
    </row>
    <row r="40" spans="1:11" x14ac:dyDescent="0.15">
      <c r="A40" s="1828" t="s">
        <v>733</v>
      </c>
      <c r="B40" s="3419" t="n">
        <v>-0.00806385888</v>
      </c>
      <c r="C40" s="3419" t="s">
        <v>2942</v>
      </c>
      <c r="D40" s="3419" t="s">
        <v>2942</v>
      </c>
      <c r="E40" s="3416" t="s">
        <v>1185</v>
      </c>
      <c r="F40" s="3416" t="s">
        <v>1185</v>
      </c>
      <c r="G40" s="3416" t="s">
        <v>1185</v>
      </c>
      <c r="H40" s="3416" t="s">
        <v>1185</v>
      </c>
      <c r="I40" s="3416" t="s">
        <v>1185</v>
      </c>
      <c r="J40" s="3419" t="n">
        <v>-0.00806385888</v>
      </c>
      <c r="K40" s="336"/>
    </row>
    <row r="41" spans="1:11" x14ac:dyDescent="0.15">
      <c r="A41" s="1828" t="s">
        <v>736</v>
      </c>
      <c r="B41" s="3419" t="n">
        <v>-0.91491745798658</v>
      </c>
      <c r="C41" s="3419" t="s">
        <v>2942</v>
      </c>
      <c r="D41" s="3419" t="n">
        <v>0.00444297735155</v>
      </c>
      <c r="E41" s="3416" t="s">
        <v>1185</v>
      </c>
      <c r="F41" s="3416" t="s">
        <v>1185</v>
      </c>
      <c r="G41" s="3416" t="s">
        <v>1185</v>
      </c>
      <c r="H41" s="3416" t="s">
        <v>1185</v>
      </c>
      <c r="I41" s="3416" t="s">
        <v>1185</v>
      </c>
      <c r="J41" s="3419" t="n">
        <v>-0.91047448063503</v>
      </c>
      <c r="K41" s="336"/>
    </row>
    <row r="42" spans="1:11" x14ac:dyDescent="0.15">
      <c r="A42" s="1828" t="s">
        <v>740</v>
      </c>
      <c r="B42" s="3419" t="n">
        <v>-2.9542222237553</v>
      </c>
      <c r="C42" s="3419" t="s">
        <v>2942</v>
      </c>
      <c r="D42" s="3419" t="n">
        <v>0.04765637066235</v>
      </c>
      <c r="E42" s="3416" t="s">
        <v>1185</v>
      </c>
      <c r="F42" s="3416" t="s">
        <v>1185</v>
      </c>
      <c r="G42" s="3416" t="s">
        <v>1185</v>
      </c>
      <c r="H42" s="3416" t="s">
        <v>1185</v>
      </c>
      <c r="I42" s="3416" t="s">
        <v>1185</v>
      </c>
      <c r="J42" s="3419" t="n">
        <v>-2.90656585309295</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0.57324333849336</v>
      </c>
      <c r="C44" s="3419" t="s">
        <v>2942</v>
      </c>
      <c r="D44" s="3419" t="n">
        <v>0.0651040648725</v>
      </c>
      <c r="E44" s="3416" t="s">
        <v>1185</v>
      </c>
      <c r="F44" s="3416" t="s">
        <v>1185</v>
      </c>
      <c r="G44" s="3416" t="s">
        <v>1185</v>
      </c>
      <c r="H44" s="3416" t="s">
        <v>1185</v>
      </c>
      <c r="I44" s="3416" t="s">
        <v>1185</v>
      </c>
      <c r="J44" s="3419" t="n">
        <v>0.63834740336586</v>
      </c>
      <c r="K44" s="336"/>
    </row>
    <row r="45" spans="1:11" x14ac:dyDescent="0.15">
      <c r="A45" s="1828" t="s">
        <v>898</v>
      </c>
      <c r="B45" s="3419" t="n">
        <v>0.71429111111109</v>
      </c>
      <c r="C45" s="3419" t="s">
        <v>2942</v>
      </c>
      <c r="D45" s="3419" t="n">
        <v>0.0788396452386</v>
      </c>
      <c r="E45" s="3416" t="s">
        <v>1185</v>
      </c>
      <c r="F45" s="3416" t="s">
        <v>1185</v>
      </c>
      <c r="G45" s="3416" t="s">
        <v>1185</v>
      </c>
      <c r="H45" s="3416" t="s">
        <v>1185</v>
      </c>
      <c r="I45" s="3416" t="s">
        <v>1185</v>
      </c>
      <c r="J45" s="3419" t="n">
        <v>0.79313075634969</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0.34538988</v>
      </c>
      <c r="C48" s="3419" t="n">
        <v>149.6633500223708</v>
      </c>
      <c r="D48" s="3419" t="n">
        <v>11.43796373547785</v>
      </c>
      <c r="E48" s="3416" t="s">
        <v>1185</v>
      </c>
      <c r="F48" s="3416" t="s">
        <v>1185</v>
      </c>
      <c r="G48" s="3416" t="s">
        <v>1185</v>
      </c>
      <c r="H48" s="3416" t="s">
        <v>1185</v>
      </c>
      <c r="I48" s="3416" t="s">
        <v>1185</v>
      </c>
      <c r="J48" s="3419" t="n">
        <v>161.44670363784866</v>
      </c>
      <c r="K48" s="336"/>
    </row>
    <row r="49" spans="1:11" x14ac:dyDescent="0.15">
      <c r="A49" s="1828" t="s">
        <v>2687</v>
      </c>
      <c r="B49" s="3419" t="s">
        <v>2943</v>
      </c>
      <c r="C49" s="3419" t="n">
        <v>127.51133559370528</v>
      </c>
      <c r="D49" s="3416" t="s">
        <v>1185</v>
      </c>
      <c r="E49" s="3416" t="s">
        <v>1185</v>
      </c>
      <c r="F49" s="3416" t="s">
        <v>1185</v>
      </c>
      <c r="G49" s="3416" t="s">
        <v>1185</v>
      </c>
      <c r="H49" s="3416" t="s">
        <v>1185</v>
      </c>
      <c r="I49" s="3416" t="s">
        <v>1185</v>
      </c>
      <c r="J49" s="3419" t="n">
        <v>127.51133559370528</v>
      </c>
      <c r="K49" s="336"/>
    </row>
    <row r="50" spans="1:11" x14ac:dyDescent="0.15">
      <c r="A50" s="1828" t="s">
        <v>989</v>
      </c>
      <c r="B50" s="3416" t="s">
        <v>1185</v>
      </c>
      <c r="C50" s="3419" t="n">
        <v>1.98215472</v>
      </c>
      <c r="D50" s="3419" t="n">
        <v>1.125580716</v>
      </c>
      <c r="E50" s="3416" t="s">
        <v>1185</v>
      </c>
      <c r="F50" s="3416" t="s">
        <v>1185</v>
      </c>
      <c r="G50" s="3416" t="s">
        <v>1185</v>
      </c>
      <c r="H50" s="3416" t="s">
        <v>1185</v>
      </c>
      <c r="I50" s="3416" t="s">
        <v>1185</v>
      </c>
      <c r="J50" s="3419" t="n">
        <v>3.107735436</v>
      </c>
      <c r="K50" s="336"/>
    </row>
    <row r="51" spans="1:11" ht="13" x14ac:dyDescent="0.15">
      <c r="A51" s="1853" t="s">
        <v>993</v>
      </c>
      <c r="B51" s="3419" t="n">
        <v>0.34538988</v>
      </c>
      <c r="C51" s="3419" t="n">
        <v>0.046228448</v>
      </c>
      <c r="D51" s="3419" t="n">
        <v>0.0148258914</v>
      </c>
      <c r="E51" s="3416" t="s">
        <v>1185</v>
      </c>
      <c r="F51" s="3416" t="s">
        <v>1185</v>
      </c>
      <c r="G51" s="3416" t="s">
        <v>1185</v>
      </c>
      <c r="H51" s="3416" t="s">
        <v>1185</v>
      </c>
      <c r="I51" s="3416" t="s">
        <v>1185</v>
      </c>
      <c r="J51" s="3419" t="n">
        <v>0.4064442194</v>
      </c>
      <c r="K51" s="336"/>
    </row>
    <row r="52" spans="1:11" x14ac:dyDescent="0.15">
      <c r="A52" s="1828" t="s">
        <v>1118</v>
      </c>
      <c r="B52" s="3416" t="s">
        <v>1185</v>
      </c>
      <c r="C52" s="3419" t="n">
        <v>20.12363126066552</v>
      </c>
      <c r="D52" s="3419" t="n">
        <v>10.29755712807785</v>
      </c>
      <c r="E52" s="3416" t="s">
        <v>1185</v>
      </c>
      <c r="F52" s="3416" t="s">
        <v>1185</v>
      </c>
      <c r="G52" s="3416" t="s">
        <v>1185</v>
      </c>
      <c r="H52" s="3416" t="s">
        <v>1185</v>
      </c>
      <c r="I52" s="3416" t="s">
        <v>1185</v>
      </c>
      <c r="J52" s="3419" t="n">
        <v>30.42118838874337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2596.95773584244</v>
      </c>
      <c r="C57" s="3419" t="n">
        <v>6.99731135175156</v>
      </c>
      <c r="D57" s="3419" t="n">
        <v>16.6236645741729</v>
      </c>
      <c r="E57" s="3416" t="s">
        <v>1185</v>
      </c>
      <c r="F57" s="3416" t="s">
        <v>1185</v>
      </c>
      <c r="G57" s="3416" t="s">
        <v>1185</v>
      </c>
      <c r="H57" s="3416" t="s">
        <v>1185</v>
      </c>
      <c r="I57" s="3416" t="s">
        <v>1185</v>
      </c>
      <c r="J57" s="3419" t="n">
        <v>2620.5787117683644</v>
      </c>
      <c r="K57" s="26"/>
    </row>
    <row r="58" spans="1:11" x14ac:dyDescent="0.15">
      <c r="A58" s="1860" t="s">
        <v>61</v>
      </c>
      <c r="B58" s="3419" t="n">
        <v>274.64657647115337</v>
      </c>
      <c r="C58" s="3419" t="n">
        <v>1.07555949340784</v>
      </c>
      <c r="D58" s="3419" t="n">
        <v>0.61076414089765</v>
      </c>
      <c r="E58" s="3416" t="s">
        <v>1185</v>
      </c>
      <c r="F58" s="3416" t="s">
        <v>1185</v>
      </c>
      <c r="G58" s="3416" t="s">
        <v>1185</v>
      </c>
      <c r="H58" s="3416" t="s">
        <v>1185</v>
      </c>
      <c r="I58" s="3416" t="s">
        <v>1185</v>
      </c>
      <c r="J58" s="3419" t="n">
        <v>276.33290010545886</v>
      </c>
      <c r="K58" s="26"/>
    </row>
    <row r="59" spans="1:11" x14ac:dyDescent="0.15">
      <c r="A59" s="1860" t="s">
        <v>62</v>
      </c>
      <c r="B59" s="3419" t="n">
        <v>2322.3111593712865</v>
      </c>
      <c r="C59" s="3419" t="n">
        <v>5.92175185834372</v>
      </c>
      <c r="D59" s="3419" t="n">
        <v>16.01290043327525</v>
      </c>
      <c r="E59" s="3416" t="s">
        <v>1185</v>
      </c>
      <c r="F59" s="3416" t="s">
        <v>1185</v>
      </c>
      <c r="G59" s="3416" t="s">
        <v>1185</v>
      </c>
      <c r="H59" s="3416" t="s">
        <v>1185</v>
      </c>
      <c r="I59" s="3416" t="s">
        <v>1185</v>
      </c>
      <c r="J59" s="3419" t="n">
        <v>2344.2458116629055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20.05262105659915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3025.987398069867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3023.5783708053914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3203</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3204</v>
      </c>
      <c r="C10" s="3419" t="s">
        <v>3205</v>
      </c>
      <c r="D10" s="3419" t="s">
        <v>3204</v>
      </c>
      <c r="E10" s="3419" t="s">
        <v>3205</v>
      </c>
      <c r="F10" s="3419" t="s">
        <v>3204</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3204</v>
      </c>
      <c r="C12" s="3419" t="s">
        <v>3205</v>
      </c>
      <c r="D12" s="3419" t="s">
        <v>3204</v>
      </c>
      <c r="E12" s="3419" t="s">
        <v>3205</v>
      </c>
      <c r="F12" s="3419" t="s">
        <v>3204</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3205</v>
      </c>
      <c r="D13" s="3419" t="s">
        <v>3204</v>
      </c>
      <c r="E13" s="3419" t="s">
        <v>3205</v>
      </c>
      <c r="F13" s="3419" t="s">
        <v>3204</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3206</v>
      </c>
      <c r="D18" s="3419" t="s">
        <v>1185</v>
      </c>
      <c r="E18" s="3419" t="s">
        <v>1185</v>
      </c>
      <c r="F18" s="3419" t="s">
        <v>3207</v>
      </c>
      <c r="G18" s="3419" t="s">
        <v>3205</v>
      </c>
      <c r="H18" s="3419" t="s">
        <v>3198</v>
      </c>
      <c r="I18" s="3419" t="s">
        <v>3199</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3204</v>
      </c>
      <c r="C19" s="3419" t="s">
        <v>3205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3204</v>
      </c>
      <c r="C20" s="3419" t="s">
        <v>3205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3207</v>
      </c>
      <c r="G25" s="3419" t="s">
        <v>3205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3198</v>
      </c>
      <c r="E7" s="3419" t="s">
        <v>3199</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3198</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3204</v>
      </c>
      <c r="C18" s="3419" t="s">
        <v>3208</v>
      </c>
      <c r="D18" s="3419" t="s">
        <v>3204</v>
      </c>
      <c r="E18" s="3419" t="s">
        <v>3205</v>
      </c>
      <c r="F18" s="3419" t="s">
        <v>3204</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3204</v>
      </c>
      <c r="C19" s="3419" t="s">
        <v>3208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3204</v>
      </c>
      <c r="C20" s="3419" t="s">
        <v>3208</v>
      </c>
      <c r="D20" s="3419" t="s">
        <v>1185</v>
      </c>
      <c r="E20" s="3419" t="s">
        <v>1185</v>
      </c>
      <c r="F20" s="3419" t="s">
        <v>3204</v>
      </c>
      <c r="G20" s="3419" t="s">
        <v>3205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3204</v>
      </c>
      <c r="C21" s="3419" t="s">
        <v>3208</v>
      </c>
      <c r="D21" s="3419" t="s">
        <v>1185</v>
      </c>
      <c r="E21" s="3419" t="s">
        <v>1185</v>
      </c>
      <c r="F21" s="3419" t="s">
        <v>3204</v>
      </c>
      <c r="G21" s="3419" t="s">
        <v>3205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3208</v>
      </c>
      <c r="D22" s="3419" t="s">
        <v>3204</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3204</v>
      </c>
      <c r="C23" s="3419" t="s">
        <v>3205</v>
      </c>
      <c r="D23" s="3419" t="s">
        <v>1185</v>
      </c>
      <c r="E23" s="3419" t="s">
        <v>1185</v>
      </c>
      <c r="F23" s="3419" t="s">
        <v>3204</v>
      </c>
      <c r="G23" s="3419" t="s">
        <v>3205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3204</v>
      </c>
      <c r="C24" s="3419" t="s">
        <v>3209</v>
      </c>
      <c r="D24" s="3419" t="s">
        <v>1185</v>
      </c>
      <c r="E24" s="3419" t="s">
        <v>1185</v>
      </c>
      <c r="F24" s="3419" t="s">
        <v>3204</v>
      </c>
      <c r="G24" s="3419" t="s">
        <v>3205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3204</v>
      </c>
      <c r="C27" s="3419" t="s">
        <v>3205</v>
      </c>
      <c r="D27" s="3419" t="s">
        <v>3210</v>
      </c>
      <c r="E27" s="3419" t="s">
        <v>3211</v>
      </c>
      <c r="F27" s="3419" t="s">
        <v>3207</v>
      </c>
      <c r="G27" s="3419" t="s">
        <v>3205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3212</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3204</v>
      </c>
      <c r="E29" s="3419" t="s">
        <v>3205</v>
      </c>
      <c r="F29" s="3419" t="s">
        <v>3204</v>
      </c>
      <c r="G29" s="3419" t="s">
        <v>3205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3204</v>
      </c>
      <c r="C30" s="3419" t="s">
        <v>3205</v>
      </c>
      <c r="D30" s="3419" t="s">
        <v>3204</v>
      </c>
      <c r="E30" s="3419" t="s">
        <v>3205</v>
      </c>
      <c r="F30" s="3419" t="s">
        <v>3204</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3203</v>
      </c>
      <c r="F31" s="3419" t="s">
        <v>3205</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7238.009260633485</v>
      </c>
      <c r="C9" s="3418" t="s">
        <v>2946</v>
      </c>
      <c r="D9" s="3416" t="s">
        <v>1185</v>
      </c>
      <c r="E9" s="3416" t="s">
        <v>1185</v>
      </c>
      <c r="F9" s="3416" t="s">
        <v>1185</v>
      </c>
      <c r="G9" s="3418" t="n">
        <v>522.0141319748765</v>
      </c>
      <c r="H9" s="3418" t="n">
        <v>0.08733469243488</v>
      </c>
      <c r="I9" s="3418" t="n">
        <v>0.015088635184</v>
      </c>
      <c r="J9" s="26"/>
    </row>
    <row r="10" spans="1:10" ht="12" customHeight="1" x14ac:dyDescent="0.15">
      <c r="A10" s="844" t="s">
        <v>87</v>
      </c>
      <c r="B10" s="3418" t="n">
        <v>7238.009260633485</v>
      </c>
      <c r="C10" s="3418" t="s">
        <v>2946</v>
      </c>
      <c r="D10" s="3418" t="n">
        <v>72.1212301860455</v>
      </c>
      <c r="E10" s="3418" t="n">
        <v>12.06612057128486</v>
      </c>
      <c r="F10" s="3418" t="n">
        <v>2.08463883378334</v>
      </c>
      <c r="G10" s="3418" t="n">
        <v>522.0141319748765</v>
      </c>
      <c r="H10" s="3418" t="n">
        <v>0.08733469243488</v>
      </c>
      <c r="I10" s="3418" t="n">
        <v>0.015088635184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25.03036869102169</v>
      </c>
      <c r="C15" s="3418" t="s">
        <v>2946</v>
      </c>
      <c r="D15" s="3416" t="s">
        <v>1185</v>
      </c>
      <c r="E15" s="3416" t="s">
        <v>1185</v>
      </c>
      <c r="F15" s="3416" t="s">
        <v>1185</v>
      </c>
      <c r="G15" s="3418" t="n">
        <v>1.78885820601486</v>
      </c>
      <c r="H15" s="3418" t="n">
        <v>1.251518435E-5</v>
      </c>
      <c r="I15" s="3418" t="n">
        <v>5.006073738E-5</v>
      </c>
      <c r="J15" s="26"/>
    </row>
    <row r="16" spans="1:10" ht="12" customHeight="1" x14ac:dyDescent="0.15">
      <c r="A16" s="844" t="s">
        <v>107</v>
      </c>
      <c r="B16" s="3415" t="n">
        <v>0.54210359546422</v>
      </c>
      <c r="C16" s="3418" t="s">
        <v>2946</v>
      </c>
      <c r="D16" s="3418" t="n">
        <v>70.00000000000848</v>
      </c>
      <c r="E16" s="3418" t="n">
        <v>0.5000000041835</v>
      </c>
      <c r="F16" s="3418" t="n">
        <v>1.99999999828734</v>
      </c>
      <c r="G16" s="3415" t="n">
        <v>0.0379472516825</v>
      </c>
      <c r="H16" s="3415" t="n">
        <v>2.710518E-7</v>
      </c>
      <c r="I16" s="3415" t="n">
        <v>1.08420719E-6</v>
      </c>
      <c r="J16" s="26"/>
    </row>
    <row r="17" spans="1:10" ht="12" customHeight="1" x14ac:dyDescent="0.15">
      <c r="A17" s="844" t="s">
        <v>108</v>
      </c>
      <c r="B17" s="3415" t="n">
        <v>24.48826509555747</v>
      </c>
      <c r="C17" s="3418" t="s">
        <v>2946</v>
      </c>
      <c r="D17" s="3418" t="n">
        <v>71.50000000000004</v>
      </c>
      <c r="E17" s="3418" t="n">
        <v>0.50000000009071</v>
      </c>
      <c r="F17" s="3418" t="n">
        <v>1.99999999995447</v>
      </c>
      <c r="G17" s="3415" t="n">
        <v>1.75091095433236</v>
      </c>
      <c r="H17" s="3415" t="n">
        <v>1.224413255E-5</v>
      </c>
      <c r="I17" s="3415" t="n">
        <v>4.897653019E-5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6946.520967521688</v>
      </c>
      <c r="C19" s="3418" t="s">
        <v>2946</v>
      </c>
      <c r="D19" s="3416" t="s">
        <v>1185</v>
      </c>
      <c r="E19" s="3416" t="s">
        <v>1185</v>
      </c>
      <c r="F19" s="3416" t="s">
        <v>1185</v>
      </c>
      <c r="G19" s="3418" t="n">
        <v>500.05565584902496</v>
      </c>
      <c r="H19" s="3418" t="n">
        <v>0.08545697177958</v>
      </c>
      <c r="I19" s="3418" t="n">
        <v>0.01450565859778</v>
      </c>
      <c r="J19" s="26"/>
    </row>
    <row r="20" spans="1:10" ht="12" customHeight="1" x14ac:dyDescent="0.15">
      <c r="A20" s="844" t="s">
        <v>109</v>
      </c>
      <c r="B20" s="3418" t="n">
        <v>3058.502826830035</v>
      </c>
      <c r="C20" s="3418" t="s">
        <v>2946</v>
      </c>
      <c r="D20" s="3418" t="n">
        <v>69.29999999999998</v>
      </c>
      <c r="E20" s="3418" t="n">
        <v>22.22714843472592</v>
      </c>
      <c r="F20" s="3418" t="n">
        <v>3.31968726540406</v>
      </c>
      <c r="G20" s="3418" t="n">
        <v>211.9542458993214</v>
      </c>
      <c r="H20" s="3418" t="n">
        <v>0.06798179631998</v>
      </c>
      <c r="I20" s="3418" t="n">
        <v>0.01015327288543</v>
      </c>
      <c r="J20" s="26"/>
    </row>
    <row r="21" spans="1:10" ht="12" customHeight="1" x14ac:dyDescent="0.15">
      <c r="A21" s="844" t="s">
        <v>110</v>
      </c>
      <c r="B21" s="3418" t="n">
        <v>3887.1002962565935</v>
      </c>
      <c r="C21" s="3418" t="s">
        <v>2946</v>
      </c>
      <c r="D21" s="3418" t="n">
        <v>74.1</v>
      </c>
      <c r="E21" s="3418" t="n">
        <v>4.49568421901261</v>
      </c>
      <c r="F21" s="3418" t="n">
        <v>1.11969987410448</v>
      </c>
      <c r="G21" s="3418" t="n">
        <v>288.03413195261356</v>
      </c>
      <c r="H21" s="3418" t="n">
        <v>0.0174751754596</v>
      </c>
      <c r="I21" s="3418" t="n">
        <v>0.00435238571235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0.91784443506</v>
      </c>
      <c r="C23" s="3418" t="s">
        <v>2946</v>
      </c>
      <c r="D23" s="3416" t="s">
        <v>1185</v>
      </c>
      <c r="E23" s="3416" t="s">
        <v>1185</v>
      </c>
      <c r="F23" s="3416" t="s">
        <v>1185</v>
      </c>
      <c r="G23" s="3418" t="n">
        <v>0.06727799709</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4416.196488113327</v>
      </c>
      <c r="C27" s="3418" t="s">
        <v>2946</v>
      </c>
      <c r="D27" s="3416" t="s">
        <v>1185</v>
      </c>
      <c r="E27" s="3416" t="s">
        <v>1185</v>
      </c>
      <c r="F27" s="3416" t="s">
        <v>1185</v>
      </c>
      <c r="G27" s="3418" t="n">
        <v>312.96323502824913</v>
      </c>
      <c r="H27" s="3418" t="n">
        <v>0.06805250121526</v>
      </c>
      <c r="I27" s="3418" t="n">
        <v>0.01138865132258</v>
      </c>
      <c r="J27" s="26"/>
    </row>
    <row r="28" spans="1:10" ht="12" customHeight="1" x14ac:dyDescent="0.15">
      <c r="A28" s="844" t="s">
        <v>109</v>
      </c>
      <c r="B28" s="3415" t="n">
        <v>2974.359321030916</v>
      </c>
      <c r="C28" s="3418" t="s">
        <v>2946</v>
      </c>
      <c r="D28" s="3418" t="n">
        <v>69.29999999999998</v>
      </c>
      <c r="E28" s="3418" t="n">
        <v>21.3362080626036</v>
      </c>
      <c r="F28" s="3418" t="n">
        <v>3.35047041358001</v>
      </c>
      <c r="G28" s="3415" t="n">
        <v>206.12310094744245</v>
      </c>
      <c r="H28" s="3415" t="n">
        <v>0.06346154932646</v>
      </c>
      <c r="I28" s="3415" t="n">
        <v>0.00996550290447</v>
      </c>
      <c r="J28" s="26"/>
    </row>
    <row r="29" spans="1:10" ht="12" customHeight="1" x14ac:dyDescent="0.15">
      <c r="A29" s="844" t="s">
        <v>110</v>
      </c>
      <c r="B29" s="3415" t="n">
        <v>1441.837167082411</v>
      </c>
      <c r="C29" s="3418" t="s">
        <v>2946</v>
      </c>
      <c r="D29" s="3418" t="n">
        <v>74.1</v>
      </c>
      <c r="E29" s="3418" t="n">
        <v>3.18409872738257</v>
      </c>
      <c r="F29" s="3418" t="n">
        <v>0.98703823885312</v>
      </c>
      <c r="G29" s="3415" t="n">
        <v>106.84013408080666</v>
      </c>
      <c r="H29" s="3415" t="n">
        <v>0.0045909518888</v>
      </c>
      <c r="I29" s="3415" t="n">
        <v>0.00142314841811</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1242.367282305574</v>
      </c>
      <c r="C37" s="3418" t="s">
        <v>2946</v>
      </c>
      <c r="D37" s="3416" t="s">
        <v>1185</v>
      </c>
      <c r="E37" s="3416" t="s">
        <v>1185</v>
      </c>
      <c r="F37" s="3416" t="s">
        <v>1185</v>
      </c>
      <c r="G37" s="3418" t="n">
        <v>91.80296497573723</v>
      </c>
      <c r="H37" s="3418" t="n">
        <v>0.00490837132875</v>
      </c>
      <c r="I37" s="3418" t="n">
        <v>6.3891168929E-4</v>
      </c>
      <c r="J37" s="26"/>
    </row>
    <row r="38" spans="1:10" ht="12" customHeight="1" x14ac:dyDescent="0.15">
      <c r="A38" s="844" t="s">
        <v>109</v>
      </c>
      <c r="B38" s="3415" t="n">
        <v>53.4272173137091</v>
      </c>
      <c r="C38" s="3418" t="s">
        <v>2946</v>
      </c>
      <c r="D38" s="3418" t="n">
        <v>69.29999999999998</v>
      </c>
      <c r="E38" s="3418" t="n">
        <v>16.97485450692357</v>
      </c>
      <c r="F38" s="3418" t="n">
        <v>2.81037038965292</v>
      </c>
      <c r="G38" s="3415" t="n">
        <v>3.70250615984004</v>
      </c>
      <c r="H38" s="3415" t="n">
        <v>9.0691924061E-4</v>
      </c>
      <c r="I38" s="3415" t="n">
        <v>1.5015026954E-4</v>
      </c>
      <c r="J38" s="26"/>
    </row>
    <row r="39" spans="1:10" ht="12" customHeight="1" x14ac:dyDescent="0.15">
      <c r="A39" s="844" t="s">
        <v>110</v>
      </c>
      <c r="B39" s="3415" t="n">
        <v>1188.9400649918648</v>
      </c>
      <c r="C39" s="3418" t="s">
        <v>2946</v>
      </c>
      <c r="D39" s="3418" t="n">
        <v>74.1</v>
      </c>
      <c r="E39" s="3418" t="n">
        <v>3.36556249214075</v>
      </c>
      <c r="F39" s="3418" t="n">
        <v>0.41109004073586</v>
      </c>
      <c r="G39" s="3415" t="n">
        <v>88.10045881589718</v>
      </c>
      <c r="H39" s="3415" t="n">
        <v>0.00400145208814</v>
      </c>
      <c r="I39" s="3415" t="n">
        <v>4.8876141975E-4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1256.3230641823177</v>
      </c>
      <c r="C45" s="3418" t="s">
        <v>2946</v>
      </c>
      <c r="D45" s="3416" t="s">
        <v>1185</v>
      </c>
      <c r="E45" s="3416" t="s">
        <v>1185</v>
      </c>
      <c r="F45" s="3416" t="s">
        <v>1185</v>
      </c>
      <c r="G45" s="3418" t="n">
        <v>93.09353905590974</v>
      </c>
      <c r="H45" s="3418" t="n">
        <v>0.00888277148266</v>
      </c>
      <c r="I45" s="3418" t="n">
        <v>0.00244047587449</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1256.3230641823177</v>
      </c>
      <c r="C47" s="3418" t="s">
        <v>2946</v>
      </c>
      <c r="D47" s="3418" t="n">
        <v>74.1</v>
      </c>
      <c r="E47" s="3418" t="n">
        <v>7.07045165046093</v>
      </c>
      <c r="F47" s="3418" t="n">
        <v>1.94255438276013</v>
      </c>
      <c r="G47" s="3415" t="n">
        <v>93.09353905590974</v>
      </c>
      <c r="H47" s="3415" t="n">
        <v>0.00888277148266</v>
      </c>
      <c r="I47" s="3415" t="n">
        <v>0.00244047587449</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31.63413292047001</v>
      </c>
      <c r="C53" s="3418" t="s">
        <v>2946</v>
      </c>
      <c r="D53" s="3416" t="s">
        <v>1185</v>
      </c>
      <c r="E53" s="3416" t="s">
        <v>1185</v>
      </c>
      <c r="F53" s="3416" t="s">
        <v>1185</v>
      </c>
      <c r="G53" s="3418" t="n">
        <v>2.19591678912891</v>
      </c>
      <c r="H53" s="3418" t="n">
        <v>0.00361332775291</v>
      </c>
      <c r="I53" s="3418" t="n">
        <v>3.761971142E-5</v>
      </c>
      <c r="J53" s="26"/>
    </row>
    <row r="54" spans="1:10" ht="12" customHeight="1" x14ac:dyDescent="0.15">
      <c r="A54" s="844" t="s">
        <v>109</v>
      </c>
      <c r="B54" s="3415" t="n">
        <v>30.71628848541001</v>
      </c>
      <c r="C54" s="3418" t="s">
        <v>2946</v>
      </c>
      <c r="D54" s="3418" t="n">
        <v>69.29999999999988</v>
      </c>
      <c r="E54" s="3418" t="n">
        <v>117.63555856125981</v>
      </c>
      <c r="F54" s="3418" t="n">
        <v>1.22474795214497</v>
      </c>
      <c r="G54" s="3415" t="n">
        <v>2.12863879203891</v>
      </c>
      <c r="H54" s="3415" t="n">
        <v>0.00361332775291</v>
      </c>
      <c r="I54" s="3415" t="n">
        <v>3.761971142E-5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0.91784443506</v>
      </c>
      <c r="C57" s="3418" t="s">
        <v>2946</v>
      </c>
      <c r="D57" s="3416" t="s">
        <v>1185</v>
      </c>
      <c r="E57" s="3416" t="s">
        <v>1185</v>
      </c>
      <c r="F57" s="3416" t="s">
        <v>1185</v>
      </c>
      <c r="G57" s="3418" t="n">
        <v>0.06727799709</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266.45792442077453</v>
      </c>
      <c r="C68" s="3418" t="s">
        <v>2946</v>
      </c>
      <c r="D68" s="3416" t="s">
        <v>1185</v>
      </c>
      <c r="E68" s="3416" t="s">
        <v>1185</v>
      </c>
      <c r="F68" s="3416" t="s">
        <v>1185</v>
      </c>
      <c r="G68" s="3418" t="n">
        <v>20.16961791983667</v>
      </c>
      <c r="H68" s="3418" t="n">
        <v>0.00186520547095</v>
      </c>
      <c r="I68" s="3418" t="n">
        <v>5.3291584884E-4</v>
      </c>
      <c r="J68" s="26"/>
    </row>
    <row r="69" spans="1:10" ht="12" customHeight="1" x14ac:dyDescent="0.15">
      <c r="A69" s="844" t="s">
        <v>117</v>
      </c>
      <c r="B69" s="3415" t="n">
        <v>136.3763763640009</v>
      </c>
      <c r="C69" s="3418" t="s">
        <v>2946</v>
      </c>
      <c r="D69" s="3418" t="n">
        <v>77.4</v>
      </c>
      <c r="E69" s="3418" t="n">
        <v>7.00000000001462</v>
      </c>
      <c r="F69" s="3418" t="n">
        <v>2.00000000001465</v>
      </c>
      <c r="G69" s="3415" t="n">
        <v>10.55553153057367</v>
      </c>
      <c r="H69" s="3415" t="n">
        <v>9.5463463455E-4</v>
      </c>
      <c r="I69" s="3415" t="n">
        <v>2.7275275273E-4</v>
      </c>
      <c r="J69" s="26"/>
    </row>
    <row r="70" spans="1:10" ht="12" customHeight="1" x14ac:dyDescent="0.15">
      <c r="A70" s="844" t="s">
        <v>118</v>
      </c>
      <c r="B70" s="3415" t="n">
        <v>124.8823143601222</v>
      </c>
      <c r="C70" s="3418" t="s">
        <v>2946</v>
      </c>
      <c r="D70" s="3418" t="n">
        <v>74.10000000000005</v>
      </c>
      <c r="E70" s="3418" t="n">
        <v>6.99999999999315</v>
      </c>
      <c r="F70" s="3418" t="n">
        <v>1.99999999999804</v>
      </c>
      <c r="G70" s="3415" t="n">
        <v>9.25377949408506</v>
      </c>
      <c r="H70" s="3415" t="n">
        <v>8.7417620052E-4</v>
      </c>
      <c r="I70" s="3415" t="n">
        <v>2.4976462872E-4</v>
      </c>
      <c r="J70" s="26"/>
    </row>
    <row r="71" spans="1:10" ht="12" customHeight="1" x14ac:dyDescent="0.15">
      <c r="A71" s="844" t="s">
        <v>109</v>
      </c>
      <c r="B71" s="3415" t="n">
        <v>5.19923369665144</v>
      </c>
      <c r="C71" s="3418" t="s">
        <v>2946</v>
      </c>
      <c r="D71" s="3418" t="n">
        <v>69.29999999999907</v>
      </c>
      <c r="E71" s="3418" t="n">
        <v>7.00000000066162</v>
      </c>
      <c r="F71" s="3418" t="n">
        <v>1.99999999936474</v>
      </c>
      <c r="G71" s="3415" t="n">
        <v>0.36030689517794</v>
      </c>
      <c r="H71" s="3415" t="n">
        <v>3.639463588E-5</v>
      </c>
      <c r="I71" s="3415" t="n">
        <v>1.039846739E-5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7.76457183834451</v>
      </c>
      <c r="C8" s="3419" t="n">
        <v>16.5262339523031</v>
      </c>
      <c r="D8" s="3419" t="n">
        <v>4.57557033085041</v>
      </c>
      <c r="E8" s="3419" t="n">
        <v>8.4801657839325</v>
      </c>
      <c r="F8" s="3419" t="n">
        <v>0.06005167210564</v>
      </c>
      <c r="G8" s="3419" t="s">
        <v>2973</v>
      </c>
      <c r="H8" s="3419" t="n">
        <v>0.07567026813811</v>
      </c>
    </row>
    <row r="9" spans="1:8" x14ac:dyDescent="0.15">
      <c r="A9" s="1910" t="s">
        <v>1069</v>
      </c>
      <c r="B9" s="3415" t="n">
        <v>0.19000943258579</v>
      </c>
      <c r="C9" s="3415" t="n">
        <v>16.52364634580805</v>
      </c>
      <c r="D9" s="3415" t="n">
        <v>2.43180773729492</v>
      </c>
      <c r="E9" s="3415" t="n">
        <v>8.31701565655154</v>
      </c>
      <c r="F9" s="3415" t="n">
        <v>0.06005167210564</v>
      </c>
      <c r="G9" s="3415" t="s">
        <v>2942</v>
      </c>
      <c r="H9" s="3415" t="s">
        <v>2942</v>
      </c>
    </row>
    <row r="10" spans="1:8" ht="13.5" customHeight="1" x14ac:dyDescent="0.15">
      <c r="A10" s="1910" t="s">
        <v>1142</v>
      </c>
      <c r="B10" s="3415" t="s">
        <v>2943</v>
      </c>
      <c r="C10" s="3415" t="s">
        <v>2943</v>
      </c>
      <c r="D10" s="3415" t="n">
        <v>1.41831208</v>
      </c>
      <c r="E10" s="3415" t="s">
        <v>2943</v>
      </c>
      <c r="F10" s="3415" t="s">
        <v>2969</v>
      </c>
      <c r="G10" s="3415" t="s">
        <v>2969</v>
      </c>
      <c r="H10" s="3415" t="s">
        <v>2969</v>
      </c>
    </row>
    <row r="11" spans="1:8" ht="13" x14ac:dyDescent="0.15">
      <c r="A11" s="1910" t="s">
        <v>2322</v>
      </c>
      <c r="B11" s="3415" t="n">
        <v>2.22847376210262</v>
      </c>
      <c r="C11" s="3415" t="n">
        <v>0.00240332805505</v>
      </c>
      <c r="D11" s="3415" t="n">
        <v>0.72495454035549</v>
      </c>
      <c r="E11" s="3415" t="n">
        <v>0.16252667258096</v>
      </c>
      <c r="F11" s="3416" t="s">
        <v>1185</v>
      </c>
      <c r="G11" s="3415" t="s">
        <v>2944</v>
      </c>
      <c r="H11" s="3415" t="n">
        <v>0.07567026813811</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5.3451196436561</v>
      </c>
      <c r="C13" s="3415" t="n">
        <v>1.8427844E-4</v>
      </c>
      <c r="D13" s="3415" t="n">
        <v>4.959732E-4</v>
      </c>
      <c r="E13" s="3415" t="n">
        <v>6.234548E-4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3213</v>
      </c>
      <c r="D7" s="3419" t="s">
        <v>3213</v>
      </c>
      <c r="E7" s="3419" t="s">
        <v>3213</v>
      </c>
      <c r="F7" s="3419" t="s">
        <v>3213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3213</v>
      </c>
      <c r="E10" s="3419" t="s">
        <v>3213</v>
      </c>
      <c r="F10" s="3419" t="s">
        <v>3213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3213</v>
      </c>
      <c r="D24" s="3419" t="s">
        <v>1185</v>
      </c>
      <c r="E24" s="3419" t="s">
        <v>3213</v>
      </c>
      <c r="F24" s="3419" t="s">
        <v>3213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3213</v>
      </c>
      <c r="D44" s="3419" t="s">
        <v>3213</v>
      </c>
      <c r="E44" s="3419" t="s">
        <v>3213</v>
      </c>
      <c r="F44" s="3419" t="s">
        <v>3213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3213</v>
      </c>
      <c r="D64" s="3419" t="s">
        <v>3213</v>
      </c>
      <c r="E64" s="3419" t="s">
        <v>3213</v>
      </c>
      <c r="F64" s="3419" t="s">
        <v>3213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3214</v>
      </c>
      <c r="C170" s="3419" t="s">
        <v>3213</v>
      </c>
      <c r="D170" s="3419" t="s">
        <v>1185</v>
      </c>
      <c r="E170" s="3419" t="s">
        <v>3213</v>
      </c>
      <c r="F170" s="3419" t="s">
        <v>3213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3215</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3214</v>
      </c>
      <c r="C214" s="3419" t="s">
        <v>3213</v>
      </c>
      <c r="D214" s="3419" t="s">
        <v>3213</v>
      </c>
      <c r="E214" s="3419" t="s">
        <v>3213</v>
      </c>
      <c r="F214" s="3419" t="s">
        <v>3213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2645.05626161891</v>
      </c>
      <c r="C8" s="3415" t="n">
        <v>2733.926480483022</v>
      </c>
      <c r="D8" s="3419" t="n">
        <v>88.87021886411154</v>
      </c>
      <c r="E8" s="3419" t="n">
        <v>3.359861192885</v>
      </c>
      <c r="F8" s="3419" t="n">
        <v>2.93689983378</v>
      </c>
      <c r="G8" s="3419" t="n">
        <v>2.939239800172</v>
      </c>
      <c r="H8" s="3415" t="n">
        <v>217.4898968771942</v>
      </c>
      <c r="I8" s="3415" t="n">
        <v>217.40801147364627</v>
      </c>
      <c r="J8" s="3419" t="n">
        <v>-0.08188540354792</v>
      </c>
      <c r="K8" s="3419" t="n">
        <v>-0.037650210297</v>
      </c>
      <c r="L8" s="3419" t="n">
        <v>-0.002706072193</v>
      </c>
      <c r="M8" s="3419" t="n">
        <v>-0.002708228248</v>
      </c>
      <c r="N8" s="3415" t="n">
        <v>72.68455322647385</v>
      </c>
      <c r="O8" s="3415" t="n">
        <v>61.9125128417362</v>
      </c>
      <c r="P8" s="3419" t="n">
        <v>-10.77204038473765</v>
      </c>
      <c r="Q8" s="3419" t="n">
        <v>-14.82026084851</v>
      </c>
      <c r="R8" s="3419" t="n">
        <v>-0.355984310827</v>
      </c>
      <c r="S8" s="3419" t="n">
        <v>-0.356267940291</v>
      </c>
    </row>
    <row r="9" spans="1:19" ht="12" x14ac:dyDescent="0.15">
      <c r="A9" s="1810" t="s">
        <v>1069</v>
      </c>
      <c r="B9" s="3415" t="n">
        <v>2643.5317487940615</v>
      </c>
      <c r="C9" s="3415" t="n">
        <v>2732.3460770469724</v>
      </c>
      <c r="D9" s="3419" t="n">
        <v>88.81432825291093</v>
      </c>
      <c r="E9" s="3419" t="n">
        <v>3.359684569456</v>
      </c>
      <c r="F9" s="3419" t="n">
        <v>2.93505281316</v>
      </c>
      <c r="G9" s="3419" t="n">
        <v>2.937391307944</v>
      </c>
      <c r="H9" s="3415" t="n">
        <v>5.75835073871624</v>
      </c>
      <c r="I9" s="3415" t="n">
        <v>5.32026411240212</v>
      </c>
      <c r="J9" s="3419" t="n">
        <v>-0.43808662631412</v>
      </c>
      <c r="K9" s="3419" t="n">
        <v>-7.607848951761</v>
      </c>
      <c r="L9" s="3419" t="n">
        <v>-0.014477476892</v>
      </c>
      <c r="M9" s="3419" t="n">
        <v>-0.01448901178</v>
      </c>
      <c r="N9" s="3415" t="n">
        <v>9.08364415163235</v>
      </c>
      <c r="O9" s="3415" t="n">
        <v>8.73980963827775</v>
      </c>
      <c r="P9" s="3419" t="n">
        <v>-0.3438345133546</v>
      </c>
      <c r="Q9" s="3419" t="n">
        <v>-3.785204567848</v>
      </c>
      <c r="R9" s="3419" t="n">
        <v>-0.011362721258</v>
      </c>
      <c r="S9" s="3419" t="n">
        <v>-0.011371774473</v>
      </c>
    </row>
    <row r="10" spans="1:19" ht="12" x14ac:dyDescent="0.15">
      <c r="A10" s="1804" t="s">
        <v>1158</v>
      </c>
      <c r="B10" s="3415" t="n">
        <v>2643.5317487940615</v>
      </c>
      <c r="C10" s="3415" t="n">
        <v>2732.3460770469724</v>
      </c>
      <c r="D10" s="3419" t="n">
        <v>88.81432825291093</v>
      </c>
      <c r="E10" s="3419" t="n">
        <v>3.359684569456</v>
      </c>
      <c r="F10" s="3419" t="n">
        <v>2.93505281316</v>
      </c>
      <c r="G10" s="3419" t="n">
        <v>2.937391307944</v>
      </c>
      <c r="H10" s="3415" t="n">
        <v>5.75835073871624</v>
      </c>
      <c r="I10" s="3415" t="n">
        <v>5.32026411240212</v>
      </c>
      <c r="J10" s="3419" t="n">
        <v>-0.43808662631412</v>
      </c>
      <c r="K10" s="3419" t="n">
        <v>-7.607848951761</v>
      </c>
      <c r="L10" s="3419" t="n">
        <v>-0.014477476892</v>
      </c>
      <c r="M10" s="3419" t="n">
        <v>-0.01448901178</v>
      </c>
      <c r="N10" s="3415" t="n">
        <v>9.08364415163235</v>
      </c>
      <c r="O10" s="3415" t="n">
        <v>8.73980963827775</v>
      </c>
      <c r="P10" s="3419" t="n">
        <v>-0.3438345133546</v>
      </c>
      <c r="Q10" s="3419" t="n">
        <v>-3.785204567848</v>
      </c>
      <c r="R10" s="3419" t="n">
        <v>-0.011362721258</v>
      </c>
      <c r="S10" s="3419" t="n">
        <v>-0.011371774473</v>
      </c>
    </row>
    <row r="11" spans="1:19" ht="12" x14ac:dyDescent="0.15">
      <c r="A11" s="1813" t="s">
        <v>1159</v>
      </c>
      <c r="B11" s="3415" t="n">
        <v>1943.92146</v>
      </c>
      <c r="C11" s="3415" t="n">
        <v>1943.92146</v>
      </c>
      <c r="D11" s="3419" t="n">
        <v>0.0</v>
      </c>
      <c r="E11" s="3419" t="n">
        <v>0.0</v>
      </c>
      <c r="F11" s="3419" t="n">
        <v>0.0</v>
      </c>
      <c r="G11" s="3419" t="n">
        <v>0.0</v>
      </c>
      <c r="H11" s="3415" t="n">
        <v>2.1211176</v>
      </c>
      <c r="I11" s="3415" t="n">
        <v>2.1211176</v>
      </c>
      <c r="J11" s="3419" t="n">
        <v>0.0</v>
      </c>
      <c r="K11" s="3419" t="n">
        <v>0.0</v>
      </c>
      <c r="L11" s="3419" t="n">
        <v>0.0</v>
      </c>
      <c r="M11" s="3419" t="n">
        <v>0.0</v>
      </c>
      <c r="N11" s="3415" t="n">
        <v>4.0149726</v>
      </c>
      <c r="O11" s="3415" t="n">
        <v>4.0149726</v>
      </c>
      <c r="P11" s="3419" t="n">
        <v>0.0</v>
      </c>
      <c r="Q11" s="3419" t="n">
        <v>0.0</v>
      </c>
      <c r="R11" s="3419" t="n">
        <v>0.0</v>
      </c>
      <c r="S11" s="3419" t="n">
        <v>0.0</v>
      </c>
    </row>
    <row r="12" spans="1:19" ht="12" x14ac:dyDescent="0.15">
      <c r="A12" s="1813" t="s">
        <v>1108</v>
      </c>
      <c r="B12" s="3415" t="n">
        <v>56.4578141716897</v>
      </c>
      <c r="C12" s="3415" t="n">
        <v>56.4578141716897</v>
      </c>
      <c r="D12" s="3419" t="n">
        <v>0.0</v>
      </c>
      <c r="E12" s="3419" t="n">
        <v>0.0</v>
      </c>
      <c r="F12" s="3419" t="n">
        <v>0.0</v>
      </c>
      <c r="G12" s="3419" t="n">
        <v>0.0</v>
      </c>
      <c r="H12" s="3415" t="n">
        <v>0.05998242364968</v>
      </c>
      <c r="I12" s="3415" t="n">
        <v>0.05998242364968</v>
      </c>
      <c r="J12" s="3419" t="n">
        <v>0.0</v>
      </c>
      <c r="K12" s="3419" t="n">
        <v>0.0</v>
      </c>
      <c r="L12" s="3419" t="n">
        <v>0.0</v>
      </c>
      <c r="M12" s="3419" t="n">
        <v>0.0</v>
      </c>
      <c r="N12" s="3415" t="n">
        <v>0.1115922848399</v>
      </c>
      <c r="O12" s="3415" t="n">
        <v>0.1115922848399</v>
      </c>
      <c r="P12" s="3419" t="n">
        <v>0.0</v>
      </c>
      <c r="Q12" s="3419" t="n">
        <v>0.0</v>
      </c>
      <c r="R12" s="3419" t="n">
        <v>0.0</v>
      </c>
      <c r="S12" s="3419" t="n">
        <v>0.0</v>
      </c>
    </row>
    <row r="13" spans="1:19" ht="12" x14ac:dyDescent="0.15">
      <c r="A13" s="1813" t="s">
        <v>1073</v>
      </c>
      <c r="B13" s="3415" t="n">
        <v>432.8853188698432</v>
      </c>
      <c r="C13" s="3415" t="n">
        <v>522.0141319748765</v>
      </c>
      <c r="D13" s="3419" t="n">
        <v>89.12881310503329</v>
      </c>
      <c r="E13" s="3419" t="n">
        <v>20.589474676047</v>
      </c>
      <c r="F13" s="3419" t="n">
        <v>2.945445614277</v>
      </c>
      <c r="G13" s="3419" t="n">
        <v>2.947792389495</v>
      </c>
      <c r="H13" s="3415" t="n">
        <v>2.8820535036664</v>
      </c>
      <c r="I13" s="3415" t="n">
        <v>2.44537138817664</v>
      </c>
      <c r="J13" s="3419" t="n">
        <v>-0.43668211548976</v>
      </c>
      <c r="K13" s="3419" t="n">
        <v>-15.151769907611</v>
      </c>
      <c r="L13" s="3419" t="n">
        <v>-0.014431061933</v>
      </c>
      <c r="M13" s="3419" t="n">
        <v>-0.014442559839</v>
      </c>
      <c r="N13" s="3415" t="n">
        <v>4.33661588400015</v>
      </c>
      <c r="O13" s="3415" t="n">
        <v>3.99848832376</v>
      </c>
      <c r="P13" s="3419" t="n">
        <v>-0.33812756024015</v>
      </c>
      <c r="Q13" s="3419" t="n">
        <v>-7.797037350891</v>
      </c>
      <c r="R13" s="3419" t="n">
        <v>-0.011174123212</v>
      </c>
      <c r="S13" s="3419" t="n">
        <v>-0.011183026162</v>
      </c>
    </row>
    <row r="14" spans="1:19" ht="12" x14ac:dyDescent="0.15">
      <c r="A14" s="1813" t="s">
        <v>1074</v>
      </c>
      <c r="B14" s="3415" t="n">
        <v>208.5835732335994</v>
      </c>
      <c r="C14" s="3415" t="n">
        <v>208.5835732335994</v>
      </c>
      <c r="D14" s="3419" t="n">
        <v>0.0</v>
      </c>
      <c r="E14" s="3419" t="n">
        <v>0.0</v>
      </c>
      <c r="F14" s="3419" t="n">
        <v>0.0</v>
      </c>
      <c r="G14" s="3419" t="n">
        <v>0.0</v>
      </c>
      <c r="H14" s="3415" t="n">
        <v>0.69172717579924</v>
      </c>
      <c r="I14" s="3415" t="n">
        <v>0.69172717579924</v>
      </c>
      <c r="J14" s="3419" t="n">
        <v>0.0</v>
      </c>
      <c r="K14" s="3419" t="n">
        <v>0.0</v>
      </c>
      <c r="L14" s="3419" t="n">
        <v>0.0</v>
      </c>
      <c r="M14" s="3419" t="n">
        <v>0.0</v>
      </c>
      <c r="N14" s="3415" t="n">
        <v>0.60474208385425</v>
      </c>
      <c r="O14" s="3415" t="n">
        <v>0.60474208385425</v>
      </c>
      <c r="P14" s="3419" t="n">
        <v>0.0</v>
      </c>
      <c r="Q14" s="3419" t="n">
        <v>0.0</v>
      </c>
      <c r="R14" s="3419" t="n">
        <v>0.0</v>
      </c>
      <c r="S14" s="3419" t="n">
        <v>0.0</v>
      </c>
    </row>
    <row r="15" spans="1:19" ht="12" x14ac:dyDescent="0.15">
      <c r="A15" s="1813" t="s">
        <v>1075</v>
      </c>
      <c r="B15" s="3415" t="n">
        <v>1.6835825189291</v>
      </c>
      <c r="C15" s="3415" t="n">
        <v>1.36909766680673</v>
      </c>
      <c r="D15" s="3419" t="n">
        <v>-0.31448485212237</v>
      </c>
      <c r="E15" s="3419" t="n">
        <v>-18.679503296483</v>
      </c>
      <c r="F15" s="3419" t="n">
        <v>-0.010392801118</v>
      </c>
      <c r="G15" s="3419" t="n">
        <v>-0.010401081552</v>
      </c>
      <c r="H15" s="3415" t="n">
        <v>0.00347003560092</v>
      </c>
      <c r="I15" s="3415" t="n">
        <v>0.00206552477656</v>
      </c>
      <c r="J15" s="3419" t="n">
        <v>-0.00140451082436</v>
      </c>
      <c r="K15" s="3419" t="n">
        <v>-40.475401001293</v>
      </c>
      <c r="L15" s="3419" t="n">
        <v>-4.6414959E-5</v>
      </c>
      <c r="M15" s="3419" t="n">
        <v>-4.645194E-5</v>
      </c>
      <c r="N15" s="3415" t="n">
        <v>0.01572129893805</v>
      </c>
      <c r="O15" s="3415" t="n">
        <v>0.0100143458236</v>
      </c>
      <c r="P15" s="3419" t="n">
        <v>-0.00570695311445</v>
      </c>
      <c r="Q15" s="3419" t="n">
        <v>-36.300773472589</v>
      </c>
      <c r="R15" s="3419" t="n">
        <v>-1.88598046E-4</v>
      </c>
      <c r="S15" s="3419" t="n">
        <v>-1.88748311E-4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3.8410632821365</v>
      </c>
      <c r="C20" s="3415" t="n">
        <v>3.86721587865003</v>
      </c>
      <c r="D20" s="3419" t="n">
        <v>0.02615259651353</v>
      </c>
      <c r="E20" s="3419" t="n">
        <v>0.680868670796</v>
      </c>
      <c r="F20" s="3419" t="n">
        <v>8.64266538E-4</v>
      </c>
      <c r="G20" s="3419" t="n">
        <v>8.64955139E-4</v>
      </c>
      <c r="H20" s="3415" t="s">
        <v>2943</v>
      </c>
      <c r="I20" s="3415" t="s">
        <v>2943</v>
      </c>
      <c r="J20" s="3419" t="s">
        <v>1185</v>
      </c>
      <c r="K20" s="3419" t="s">
        <v>1185</v>
      </c>
      <c r="L20" s="3419" t="s">
        <v>1185</v>
      </c>
      <c r="M20" s="3419" t="s">
        <v>1185</v>
      </c>
      <c r="N20" s="3415" t="n">
        <v>2.23376716804915</v>
      </c>
      <c r="O20" s="3415" t="n">
        <v>2.23376716804915</v>
      </c>
      <c r="P20" s="3419" t="n">
        <v>0.0</v>
      </c>
      <c r="Q20" s="3419" t="n">
        <v>0.0</v>
      </c>
      <c r="R20" s="3419" t="n">
        <v>0.0</v>
      </c>
      <c r="S20" s="3419" t="n">
        <v>0.0</v>
      </c>
    </row>
    <row r="21" spans="1:19" ht="12" x14ac:dyDescent="0.15">
      <c r="A21" s="1804" t="s">
        <v>359</v>
      </c>
      <c r="B21" s="3415" t="n">
        <v>0.201150915</v>
      </c>
      <c r="C21" s="3415" t="n">
        <v>0.201150915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0.20405</v>
      </c>
      <c r="C22" s="3415" t="n">
        <v>0.20405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3.4358623671365</v>
      </c>
      <c r="C24" s="3415" t="n">
        <v>3.46201496365003</v>
      </c>
      <c r="D24" s="3419" t="n">
        <v>0.02615259651353</v>
      </c>
      <c r="E24" s="3419" t="n">
        <v>0.761165428618</v>
      </c>
      <c r="F24" s="3419" t="n">
        <v>8.64266538E-4</v>
      </c>
      <c r="G24" s="3419" t="n">
        <v>8.64955139E-4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2.23376716804915</v>
      </c>
      <c r="O25" s="3415" t="n">
        <v>2.23376716804915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62.04106411610716</v>
      </c>
      <c r="I8" s="3415" t="n">
        <v>62.39726533887336</v>
      </c>
      <c r="J8" s="3419" t="n">
        <v>0.3562012227662</v>
      </c>
      <c r="K8" s="3419" t="n">
        <v>0.574137835708</v>
      </c>
      <c r="L8" s="3419" t="n">
        <v>0.011771404699</v>
      </c>
      <c r="M8" s="3419" t="n">
        <v>0.011780783531</v>
      </c>
      <c r="N8" s="3415" t="n">
        <v>49.78079148385185</v>
      </c>
      <c r="O8" s="3415" t="n">
        <v>39.30492924180645</v>
      </c>
      <c r="P8" s="3419" t="n">
        <v>-10.4758622420454</v>
      </c>
      <c r="Q8" s="3419" t="n">
        <v>-21.043984898158</v>
      </c>
      <c r="R8" s="3419" t="n">
        <v>-0.346196492713</v>
      </c>
      <c r="S8" s="3419" t="n">
        <v>-0.34647232376</v>
      </c>
      <c r="T8" s="26"/>
    </row>
    <row r="9" spans="1:20" ht="12" x14ac:dyDescent="0.15">
      <c r="A9" s="1828" t="s">
        <v>1086</v>
      </c>
      <c r="B9" s="3416" t="s">
        <v>1185</v>
      </c>
      <c r="C9" s="3416" t="s">
        <v>1185</v>
      </c>
      <c r="D9" s="3416" t="s">
        <v>1185</v>
      </c>
      <c r="E9" s="3416" t="s">
        <v>1185</v>
      </c>
      <c r="F9" s="3416" t="s">
        <v>1185</v>
      </c>
      <c r="G9" s="3416" t="s">
        <v>1185</v>
      </c>
      <c r="H9" s="3415" t="n">
        <v>52.72398014580732</v>
      </c>
      <c r="I9" s="3415" t="n">
        <v>52.94795699116532</v>
      </c>
      <c r="J9" s="3419" t="n">
        <v>0.223976845358</v>
      </c>
      <c r="K9" s="3419" t="n">
        <v>0.42481019972</v>
      </c>
      <c r="L9" s="3419" t="n">
        <v>0.007401777202</v>
      </c>
      <c r="M9" s="3419" t="n">
        <v>0.007407674546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9.31708397029984</v>
      </c>
      <c r="I10" s="3415" t="n">
        <v>9.44930834770804</v>
      </c>
      <c r="J10" s="3419" t="n">
        <v>0.1322243774082</v>
      </c>
      <c r="K10" s="3419" t="n">
        <v>1.419160520928</v>
      </c>
      <c r="L10" s="3419" t="n">
        <v>0.004369627497</v>
      </c>
      <c r="M10" s="3419" t="n">
        <v>0.004373108985</v>
      </c>
      <c r="N10" s="3415" t="n">
        <v>21.17761803644505</v>
      </c>
      <c r="O10" s="3415" t="n">
        <v>16.1614163890894</v>
      </c>
      <c r="P10" s="3419" t="n">
        <v>-5.01620164735565</v>
      </c>
      <c r="Q10" s="3419" t="n">
        <v>-23.686335444917</v>
      </c>
      <c r="R10" s="3419" t="n">
        <v>-0.165770738191</v>
      </c>
      <c r="S10" s="3419" t="n">
        <v>-0.165902815544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3013</v>
      </c>
      <c r="I12" s="3415" t="s">
        <v>3013</v>
      </c>
      <c r="J12" s="3419" t="s">
        <v>1185</v>
      </c>
      <c r="K12" s="3419" t="s">
        <v>1185</v>
      </c>
      <c r="L12" s="3419" t="s">
        <v>1185</v>
      </c>
      <c r="M12" s="3419" t="s">
        <v>1185</v>
      </c>
      <c r="N12" s="3415" t="n">
        <v>28.6031734474068</v>
      </c>
      <c r="O12" s="3415" t="n">
        <v>23.14351285271705</v>
      </c>
      <c r="P12" s="3419" t="n">
        <v>-5.45966059468975</v>
      </c>
      <c r="Q12" s="3419" t="n">
        <v>-19.087604404205</v>
      </c>
      <c r="R12" s="3419" t="n">
        <v>-0.180425754521</v>
      </c>
      <c r="S12" s="3419" t="n">
        <v>-0.180569508216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-2.66194033728784</v>
      </c>
      <c r="C19" s="3415" t="n">
        <v>-2.63220232260076</v>
      </c>
      <c r="D19" s="3419" t="n">
        <v>0.02973801468708</v>
      </c>
      <c r="E19" s="3419" t="n">
        <v>-1.117155567708</v>
      </c>
      <c r="F19" s="3416" t="s">
        <v>1185</v>
      </c>
      <c r="G19" s="3419" t="n">
        <v>9.83537089E-4</v>
      </c>
      <c r="H19" s="3415" t="n">
        <v>0.027132</v>
      </c>
      <c r="I19" s="3415" t="n">
        <v>0.027132</v>
      </c>
      <c r="J19" s="3419" t="n">
        <v>0.0</v>
      </c>
      <c r="K19" s="3419" t="n">
        <v>0.0</v>
      </c>
      <c r="L19" s="3416" t="s">
        <v>1185</v>
      </c>
      <c r="M19" s="3419" t="n">
        <v>0.0</v>
      </c>
      <c r="N19" s="3415" t="n">
        <v>0.14838668746265</v>
      </c>
      <c r="O19" s="3415" t="n">
        <v>0.196043058125</v>
      </c>
      <c r="P19" s="3419" t="n">
        <v>0.04765637066235</v>
      </c>
      <c r="Q19" s="3419" t="n">
        <v>32.116338384025</v>
      </c>
      <c r="R19" s="3416" t="s">
        <v>1185</v>
      </c>
      <c r="S19" s="3419" t="n">
        <v>0.001576157943</v>
      </c>
      <c r="T19" s="336"/>
    </row>
    <row r="20" spans="1:20" ht="12" x14ac:dyDescent="0.15">
      <c r="A20" s="1828" t="s">
        <v>733</v>
      </c>
      <c r="B20" s="3415" t="n">
        <v>-0.00806385888</v>
      </c>
      <c r="C20" s="3415" t="n">
        <v>-0.00806385888</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-0.91491745798658</v>
      </c>
      <c r="C21" s="3415" t="n">
        <v>-0.91491745798658</v>
      </c>
      <c r="D21" s="3419" t="n">
        <v>0.0</v>
      </c>
      <c r="E21" s="3419" t="n">
        <v>0.0</v>
      </c>
      <c r="F21" s="3416" t="s">
        <v>1185</v>
      </c>
      <c r="G21" s="3419" t="n">
        <v>0.0</v>
      </c>
      <c r="H21" s="3415" t="s">
        <v>2942</v>
      </c>
      <c r="I21" s="3415" t="s">
        <v>2942</v>
      </c>
      <c r="J21" s="3419" t="s">
        <v>1185</v>
      </c>
      <c r="K21" s="3419" t="s">
        <v>1185</v>
      </c>
      <c r="L21" s="3416" t="s">
        <v>1185</v>
      </c>
      <c r="M21" s="3419" t="s">
        <v>1185</v>
      </c>
      <c r="N21" s="3415" t="n">
        <v>0.00444297735155</v>
      </c>
      <c r="O21" s="3415" t="n">
        <v>0.00444297735155</v>
      </c>
      <c r="P21" s="3419" t="n">
        <v>0.0</v>
      </c>
      <c r="Q21" s="3419" t="n">
        <v>0.0</v>
      </c>
      <c r="R21" s="3416" t="s">
        <v>1185</v>
      </c>
      <c r="S21" s="3419" t="n">
        <v>0.0</v>
      </c>
      <c r="T21" s="336"/>
    </row>
    <row r="22" spans="1:20" ht="12" x14ac:dyDescent="0.15">
      <c r="A22" s="1828" t="s">
        <v>740</v>
      </c>
      <c r="B22" s="3415" t="n">
        <v>-2.95422223558129</v>
      </c>
      <c r="C22" s="3415" t="n">
        <v>-2.9542222237553</v>
      </c>
      <c r="D22" s="3419" t="n">
        <v>1.182599E-8</v>
      </c>
      <c r="E22" s="3419" t="n">
        <v>-4.00308E-7</v>
      </c>
      <c r="F22" s="3416" t="s">
        <v>1185</v>
      </c>
      <c r="G22" s="3419" t="n">
        <v>3.91E-10</v>
      </c>
      <c r="H22" s="3415" t="s">
        <v>2942</v>
      </c>
      <c r="I22" s="3415" t="s">
        <v>2942</v>
      </c>
      <c r="J22" s="3419" t="s">
        <v>1185</v>
      </c>
      <c r="K22" s="3419" t="s">
        <v>1185</v>
      </c>
      <c r="L22" s="3416" t="s">
        <v>1185</v>
      </c>
      <c r="M22" s="3419" t="s">
        <v>1185</v>
      </c>
      <c r="N22" s="3415" t="s">
        <v>2972</v>
      </c>
      <c r="O22" s="3415" t="n">
        <v>0.04765637066235</v>
      </c>
      <c r="P22" s="3419" t="n">
        <v>0.04765637066235</v>
      </c>
      <c r="Q22" s="3419" t="n">
        <v>100.0</v>
      </c>
      <c r="R22" s="3416" t="s">
        <v>1185</v>
      </c>
      <c r="S22" s="3419" t="n">
        <v>0.001576157943</v>
      </c>
      <c r="T22" s="336"/>
    </row>
    <row r="23" spans="1:20" ht="12" x14ac:dyDescent="0.15">
      <c r="A23" s="1828" t="s">
        <v>896</v>
      </c>
      <c r="B23" s="3415" t="n">
        <v>-0.07227</v>
      </c>
      <c r="C23" s="3415" t="n">
        <v>-0.04253323158333</v>
      </c>
      <c r="D23" s="3419" t="n">
        <v>0.02973676841667</v>
      </c>
      <c r="E23" s="3419" t="n">
        <v>-41.146766869614</v>
      </c>
      <c r="F23" s="3416" t="s">
        <v>1185</v>
      </c>
      <c r="G23" s="3419" t="n">
        <v>9.8349587E-4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0.57324333849336</v>
      </c>
      <c r="C24" s="3415" t="n">
        <v>0.57324333849336</v>
      </c>
      <c r="D24" s="3419" t="n">
        <v>0.0</v>
      </c>
      <c r="E24" s="3419" t="n">
        <v>0.0</v>
      </c>
      <c r="F24" s="3416" t="s">
        <v>1185</v>
      </c>
      <c r="G24" s="3419" t="n">
        <v>0.0</v>
      </c>
      <c r="H24" s="3415" t="s">
        <v>2942</v>
      </c>
      <c r="I24" s="3415" t="s">
        <v>2942</v>
      </c>
      <c r="J24" s="3419" t="s">
        <v>1185</v>
      </c>
      <c r="K24" s="3419" t="s">
        <v>1185</v>
      </c>
      <c r="L24" s="3416" t="s">
        <v>1185</v>
      </c>
      <c r="M24" s="3419" t="s">
        <v>1185</v>
      </c>
      <c r="N24" s="3415" t="n">
        <v>0.0651040648725</v>
      </c>
      <c r="O24" s="3415" t="n">
        <v>0.0651040648725</v>
      </c>
      <c r="P24" s="3419" t="n">
        <v>0.0</v>
      </c>
      <c r="Q24" s="3419" t="n">
        <v>0.0</v>
      </c>
      <c r="R24" s="3416" t="s">
        <v>1185</v>
      </c>
      <c r="S24" s="3419" t="n">
        <v>0.0</v>
      </c>
      <c r="T24" s="336"/>
    </row>
    <row r="25" spans="1:20" ht="12" x14ac:dyDescent="0.15">
      <c r="A25" s="1828" t="s">
        <v>898</v>
      </c>
      <c r="B25" s="3415" t="n">
        <v>0.71428987666667</v>
      </c>
      <c r="C25" s="3415" t="n">
        <v>0.71429111111109</v>
      </c>
      <c r="D25" s="3419" t="n">
        <v>1.23444442E-6</v>
      </c>
      <c r="E25" s="3419" t="n">
        <v>1.72821212E-4</v>
      </c>
      <c r="F25" s="3416" t="s">
        <v>1185</v>
      </c>
      <c r="G25" s="3419" t="n">
        <v>4.0827E-8</v>
      </c>
      <c r="H25" s="3415" t="s">
        <v>2942</v>
      </c>
      <c r="I25" s="3415" t="s">
        <v>2942</v>
      </c>
      <c r="J25" s="3419" t="s">
        <v>1185</v>
      </c>
      <c r="K25" s="3419" t="s">
        <v>1185</v>
      </c>
      <c r="L25" s="3416" t="s">
        <v>1185</v>
      </c>
      <c r="M25" s="3419" t="s">
        <v>1185</v>
      </c>
      <c r="N25" s="3415" t="n">
        <v>0.0788396452386</v>
      </c>
      <c r="O25" s="3415" t="n">
        <v>0.0788396452386</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0.34538988</v>
      </c>
      <c r="C8" s="3415" t="n">
        <v>0.34538988</v>
      </c>
      <c r="D8" s="3419" t="n">
        <v>0.0</v>
      </c>
      <c r="E8" s="3419" t="n">
        <v>0.0</v>
      </c>
      <c r="F8" s="3419" t="n">
        <v>0.0</v>
      </c>
      <c r="G8" s="3419" t="n">
        <v>0.0</v>
      </c>
      <c r="H8" s="3415" t="n">
        <v>149.6633500223708</v>
      </c>
      <c r="I8" s="3415" t="n">
        <v>149.6633500223708</v>
      </c>
      <c r="J8" s="3419" t="n">
        <v>0.0</v>
      </c>
      <c r="K8" s="3419" t="n">
        <v>0.0</v>
      </c>
      <c r="L8" s="3419" t="n">
        <v>0.0</v>
      </c>
      <c r="M8" s="3419" t="n">
        <v>0.0</v>
      </c>
      <c r="N8" s="3415" t="n">
        <v>11.43796373547785</v>
      </c>
      <c r="O8" s="3415" t="n">
        <v>11.43796373547785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127.51133559370528</v>
      </c>
      <c r="I9" s="3415" t="n">
        <v>127.51133559370528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1.98215472</v>
      </c>
      <c r="I10" s="3415" t="n">
        <v>1.98215472</v>
      </c>
      <c r="J10" s="3419" t="n">
        <v>0.0</v>
      </c>
      <c r="K10" s="3419" t="n">
        <v>0.0</v>
      </c>
      <c r="L10" s="3419" t="n">
        <v>0.0</v>
      </c>
      <c r="M10" s="3419" t="n">
        <v>0.0</v>
      </c>
      <c r="N10" s="3415" t="n">
        <v>1.125580716</v>
      </c>
      <c r="O10" s="3415" t="n">
        <v>1.125580716</v>
      </c>
      <c r="P10" s="3419" t="n">
        <v>0.0</v>
      </c>
      <c r="Q10" s="3419" t="n">
        <v>0.0</v>
      </c>
      <c r="R10" s="3419" t="n">
        <v>0.0</v>
      </c>
      <c r="S10" s="3419" t="n">
        <v>0.0</v>
      </c>
    </row>
    <row r="11" spans="1:19" ht="13" x14ac:dyDescent="0.15">
      <c r="A11" s="1853" t="s">
        <v>993</v>
      </c>
      <c r="B11" s="3415" t="n">
        <v>0.34538988</v>
      </c>
      <c r="C11" s="3415" t="n">
        <v>0.34538988</v>
      </c>
      <c r="D11" s="3419" t="n">
        <v>0.0</v>
      </c>
      <c r="E11" s="3419" t="n">
        <v>0.0</v>
      </c>
      <c r="F11" s="3419" t="n">
        <v>0.0</v>
      </c>
      <c r="G11" s="3419" t="n">
        <v>0.0</v>
      </c>
      <c r="H11" s="3415" t="n">
        <v>0.046228448</v>
      </c>
      <c r="I11" s="3415" t="n">
        <v>0.046228448</v>
      </c>
      <c r="J11" s="3419" t="n">
        <v>0.0</v>
      </c>
      <c r="K11" s="3419" t="n">
        <v>0.0</v>
      </c>
      <c r="L11" s="3419" t="n">
        <v>0.0</v>
      </c>
      <c r="M11" s="3419" t="n">
        <v>0.0</v>
      </c>
      <c r="N11" s="3415" t="n">
        <v>0.0148258914</v>
      </c>
      <c r="O11" s="3415" t="n">
        <v>0.0148258914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20.12363126066552</v>
      </c>
      <c r="I12" s="3415" t="n">
        <v>20.12363126066552</v>
      </c>
      <c r="J12" s="3419" t="n">
        <v>0.0</v>
      </c>
      <c r="K12" s="3419" t="n">
        <v>0.0</v>
      </c>
      <c r="L12" s="3419" t="n">
        <v>0.0</v>
      </c>
      <c r="M12" s="3419" t="n">
        <v>0.0</v>
      </c>
      <c r="N12" s="3415" t="n">
        <v>10.29755712807785</v>
      </c>
      <c r="O12" s="3415" t="n">
        <v>10.29755712807785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2596.95773584244</v>
      </c>
      <c r="C17" s="3415" t="n">
        <v>2596.95773584244</v>
      </c>
      <c r="D17" s="3419" t="n">
        <v>0.0</v>
      </c>
      <c r="E17" s="3419" t="n">
        <v>0.0</v>
      </c>
      <c r="F17" s="3419" t="n">
        <v>0.0</v>
      </c>
      <c r="G17" s="3419" t="n">
        <v>0.0</v>
      </c>
      <c r="H17" s="3415" t="n">
        <v>6.99731135175156</v>
      </c>
      <c r="I17" s="3415" t="n">
        <v>6.99731135175156</v>
      </c>
      <c r="J17" s="3419" t="n">
        <v>0.0</v>
      </c>
      <c r="K17" s="3419" t="n">
        <v>0.0</v>
      </c>
      <c r="L17" s="3419" t="n">
        <v>0.0</v>
      </c>
      <c r="M17" s="3419" t="n">
        <v>0.0</v>
      </c>
      <c r="N17" s="3415" t="n">
        <v>16.6236645741729</v>
      </c>
      <c r="O17" s="3415" t="n">
        <v>16.6236645741729</v>
      </c>
      <c r="P17" s="3419" t="n">
        <v>0.0</v>
      </c>
      <c r="Q17" s="3419" t="n">
        <v>0.0</v>
      </c>
      <c r="R17" s="3419" t="n">
        <v>0.0</v>
      </c>
      <c r="S17" s="3419" t="n">
        <v>0.0</v>
      </c>
    </row>
    <row r="18" spans="1:19" x14ac:dyDescent="0.15">
      <c r="A18" s="1938" t="s">
        <v>61</v>
      </c>
      <c r="B18" s="3415" t="n">
        <v>274.64657647115337</v>
      </c>
      <c r="C18" s="3415" t="n">
        <v>274.64657647115337</v>
      </c>
      <c r="D18" s="3419" t="n">
        <v>0.0</v>
      </c>
      <c r="E18" s="3419" t="n">
        <v>0.0</v>
      </c>
      <c r="F18" s="3419" t="n">
        <v>0.0</v>
      </c>
      <c r="G18" s="3419" t="n">
        <v>0.0</v>
      </c>
      <c r="H18" s="3415" t="n">
        <v>1.07555949340784</v>
      </c>
      <c r="I18" s="3415" t="n">
        <v>1.07555949340784</v>
      </c>
      <c r="J18" s="3419" t="n">
        <v>0.0</v>
      </c>
      <c r="K18" s="3419" t="n">
        <v>0.0</v>
      </c>
      <c r="L18" s="3419" t="n">
        <v>0.0</v>
      </c>
      <c r="M18" s="3419" t="n">
        <v>0.0</v>
      </c>
      <c r="N18" s="3415" t="n">
        <v>0.61076414089765</v>
      </c>
      <c r="O18" s="3415" t="n">
        <v>0.61076414089765</v>
      </c>
      <c r="P18" s="3419" t="n">
        <v>0.0</v>
      </c>
      <c r="Q18" s="3419" t="n">
        <v>0.0</v>
      </c>
      <c r="R18" s="3419" t="n">
        <v>0.0</v>
      </c>
      <c r="S18" s="3419" t="n">
        <v>0.0</v>
      </c>
    </row>
    <row r="19" spans="1:19" x14ac:dyDescent="0.15">
      <c r="A19" s="1938" t="s">
        <v>62</v>
      </c>
      <c r="B19" s="3415" t="n">
        <v>2322.3111593712865</v>
      </c>
      <c r="C19" s="3415" t="n">
        <v>2322.3111593712865</v>
      </c>
      <c r="D19" s="3419" t="n">
        <v>0.0</v>
      </c>
      <c r="E19" s="3419" t="n">
        <v>0.0</v>
      </c>
      <c r="F19" s="3419" t="n">
        <v>0.0</v>
      </c>
      <c r="G19" s="3419" t="n">
        <v>0.0</v>
      </c>
      <c r="H19" s="3415" t="n">
        <v>5.92175185834372</v>
      </c>
      <c r="I19" s="3415" t="n">
        <v>5.92175185834372</v>
      </c>
      <c r="J19" s="3419" t="n">
        <v>0.0</v>
      </c>
      <c r="K19" s="3419" t="n">
        <v>0.0</v>
      </c>
      <c r="L19" s="3419" t="n">
        <v>0.0</v>
      </c>
      <c r="M19" s="3419" t="n">
        <v>0.0</v>
      </c>
      <c r="N19" s="3415" t="n">
        <v>16.01290043327525</v>
      </c>
      <c r="O19" s="3415" t="n">
        <v>16.01290043327525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19.6990708029481</v>
      </c>
      <c r="O24" s="3415" t="n">
        <v>20.05262105659915</v>
      </c>
      <c r="P24" s="3419" t="n">
        <v>0.35355025365105</v>
      </c>
      <c r="Q24" s="3419" t="n">
        <v>1.794755992238</v>
      </c>
      <c r="R24" s="3419" t="n">
        <v>0.011683797952</v>
      </c>
      <c r="S24" s="3419" t="n">
        <v>0.011693106984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11.25832184775175</v>
      </c>
      <c r="C8" s="3415" t="n">
        <v>8.79596624698752</v>
      </c>
      <c r="D8" s="3419" t="n">
        <v>-2.46235560076423</v>
      </c>
      <c r="E8" s="3419" t="n">
        <v>-21.871426612803</v>
      </c>
      <c r="F8" s="3419" t="n">
        <v>-0.081373623774</v>
      </c>
      <c r="G8" s="3419" t="n">
        <v>-0.081438457972</v>
      </c>
      <c r="H8" s="3415" t="s">
        <v>2943</v>
      </c>
      <c r="I8" s="3415" t="s">
        <v>2943</v>
      </c>
      <c r="J8" s="3419" t="s">
        <v>1185</v>
      </c>
      <c r="K8" s="3419" t="s">
        <v>1185</v>
      </c>
      <c r="L8" s="3419" t="s">
        <v>1185</v>
      </c>
      <c r="M8" s="3419" t="s">
        <v>1185</v>
      </c>
      <c r="N8" s="3415" t="n">
        <v>1.53539976</v>
      </c>
      <c r="O8" s="3415" t="n">
        <v>1.53539976</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9.57619129776375</v>
      </c>
      <c r="C19" s="3415" t="n">
        <v>8.70657276512352</v>
      </c>
      <c r="D19" s="3419" t="n">
        <v>-0.86961853264023</v>
      </c>
      <c r="E19" s="3419" t="n">
        <v>-9.081048045096</v>
      </c>
      <c r="F19" s="3419" t="n">
        <v>-0.028738339532</v>
      </c>
      <c r="G19" s="3419" t="n">
        <v>-0.02876123672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1.682130549988</v>
      </c>
      <c r="C20" s="3415" t="n">
        <v>0.089393481864</v>
      </c>
      <c r="D20" s="3419" t="n">
        <v>-1.592737068124</v>
      </c>
      <c r="E20" s="3419" t="n">
        <v>-94.685698927195</v>
      </c>
      <c r="F20" s="3419" t="n">
        <v>-0.052635284243</v>
      </c>
      <c r="G20" s="3419" t="n">
        <v>-0.052677221252</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1.53539976</v>
      </c>
      <c r="O25" s="3415" t="n">
        <v>1.53539976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2933.7274930538947</v>
      </c>
      <c r="E32" s="3415" t="n">
        <v>3023.5783708053914</v>
      </c>
      <c r="F32" s="3419" t="n">
        <v>89.85087775149671</v>
      </c>
      <c r="G32" s="3419" t="n">
        <v>3.06268656391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2936.198343361508</v>
      </c>
      <c r="E33" s="3415" t="n">
        <v>3025.987398069867</v>
      </c>
      <c r="F33" s="3419" t="n">
        <v>89.78905470835961</v>
      </c>
      <c r="G33" s="3419" t="n">
        <v>3.058003724829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3214</v>
      </c>
      <c r="B7" s="3456" t="s">
        <v>3217</v>
      </c>
      <c r="C7" s="3456" t="s">
        <v>3218</v>
      </c>
      <c r="D7" s="3456" t="s">
        <v>3219</v>
      </c>
      <c r="E7" s="3455"/>
    </row>
    <row r="8">
      <c r="A8" s="3456" t="s">
        <v>3214</v>
      </c>
      <c r="B8" s="3456" t="s">
        <v>3217</v>
      </c>
      <c r="C8" s="3456" t="s">
        <v>3220</v>
      </c>
      <c r="D8" s="3456" t="s">
        <v>3219</v>
      </c>
      <c r="E8" s="3455"/>
    </row>
    <row r="9">
      <c r="A9" s="3456" t="s">
        <v>3214</v>
      </c>
      <c r="B9" s="3456" t="s">
        <v>3217</v>
      </c>
      <c r="C9" s="3456" t="s">
        <v>3221</v>
      </c>
      <c r="D9" s="3456" t="s">
        <v>3219</v>
      </c>
      <c r="E9" s="3455"/>
    </row>
    <row r="10">
      <c r="A10" s="3456" t="s">
        <v>2819</v>
      </c>
      <c r="B10" s="3456" t="s">
        <v>3222</v>
      </c>
      <c r="C10" s="3456" t="s">
        <v>3223</v>
      </c>
      <c r="D10" s="3456" t="s">
        <v>3224</v>
      </c>
      <c r="E10" s="3455"/>
    </row>
    <row r="11">
      <c r="A11" s="3456" t="s">
        <v>2819</v>
      </c>
      <c r="B11" s="3456" t="s">
        <v>3225</v>
      </c>
      <c r="C11" s="3456" t="s">
        <v>3226</v>
      </c>
      <c r="D11" s="3456" t="s">
        <v>3227</v>
      </c>
      <c r="E11" s="3455"/>
    </row>
    <row r="12">
      <c r="A12" s="3456" t="s">
        <v>2819</v>
      </c>
      <c r="B12" s="3456" t="s">
        <v>3217</v>
      </c>
      <c r="C12" s="3456" t="s">
        <v>3218</v>
      </c>
      <c r="D12" s="3456" t="s">
        <v>3219</v>
      </c>
      <c r="E12" s="3455"/>
    </row>
    <row r="13">
      <c r="A13" s="3456" t="s">
        <v>2819</v>
      </c>
      <c r="B13" s="3456" t="s">
        <v>3217</v>
      </c>
      <c r="C13" s="3456" t="s">
        <v>3220</v>
      </c>
      <c r="D13" s="3456" t="s">
        <v>3219</v>
      </c>
      <c r="E13" s="3455"/>
    </row>
    <row r="14">
      <c r="A14" s="3456" t="s">
        <v>2819</v>
      </c>
      <c r="B14" s="3456" t="s">
        <v>3217</v>
      </c>
      <c r="C14" s="3456" t="s">
        <v>3221</v>
      </c>
      <c r="D14" s="3456" t="s">
        <v>3219</v>
      </c>
      <c r="E14" s="3455"/>
    </row>
    <row r="15">
      <c r="A15" s="3456" t="s">
        <v>3215</v>
      </c>
      <c r="B15" s="3456" t="s">
        <v>3217</v>
      </c>
      <c r="C15" s="3456" t="s">
        <v>3218</v>
      </c>
      <c r="D15" s="3456" t="s">
        <v>3219</v>
      </c>
      <c r="E15" s="3455"/>
    </row>
    <row r="16">
      <c r="A16" s="3456" t="s">
        <v>3215</v>
      </c>
      <c r="B16" s="3456" t="s">
        <v>3217</v>
      </c>
      <c r="C16" s="3456" t="s">
        <v>3220</v>
      </c>
      <c r="D16" s="3456" t="s">
        <v>3219</v>
      </c>
      <c r="E16" s="3455"/>
    </row>
    <row r="17" spans="1:6" ht="12.75" customHeight="1" x14ac:dyDescent="0.15">
      <c r="A17" s="3456" t="s">
        <v>3215</v>
      </c>
      <c r="B17" s="3456" t="s">
        <v>3217</v>
      </c>
      <c r="C17" s="3456" t="s">
        <v>3221</v>
      </c>
      <c r="D17" s="3456" t="s">
        <v>3219</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3214</v>
      </c>
      <c r="B20" s="3456" t="s">
        <v>3228</v>
      </c>
      <c r="C20" s="3456" t="s">
        <v>3229</v>
      </c>
      <c r="D20" s="3456" t="s">
        <v>3230</v>
      </c>
      <c r="E20" s="3456" t="s">
        <v>3231</v>
      </c>
      <c r="F20" s="26"/>
    </row>
    <row r="21">
      <c r="A21" s="3456" t="s">
        <v>3215</v>
      </c>
      <c r="B21" s="3456" t="s">
        <v>3232</v>
      </c>
      <c r="C21" s="3456" t="s">
        <v>3233</v>
      </c>
      <c r="D21" s="3456" t="s">
        <v>3234</v>
      </c>
      <c r="E21" s="3456" t="s">
        <v>3235</v>
      </c>
    </row>
    <row r="22">
      <c r="A22" s="3456" t="s">
        <v>3215</v>
      </c>
      <c r="B22" s="3456" t="s">
        <v>3236</v>
      </c>
      <c r="C22" s="3456" t="s">
        <v>3237</v>
      </c>
      <c r="D22" s="3456" t="s">
        <v>3238</v>
      </c>
      <c r="E22" s="3456" t="s">
        <v>3239</v>
      </c>
    </row>
    <row r="23">
      <c r="A23" s="3456" t="s">
        <v>3215</v>
      </c>
      <c r="B23" s="3456" t="s">
        <v>3228</v>
      </c>
      <c r="C23" s="3456" t="s">
        <v>1185</v>
      </c>
      <c r="D23" s="3456" t="s">
        <v>3230</v>
      </c>
      <c r="E23" s="3456" t="s">
        <v>3231</v>
      </c>
    </row>
    <row r="24" spans="1:6" x14ac:dyDescent="0.15">
      <c r="A24" s="314"/>
      <c r="B24" s="314"/>
      <c r="C24" s="314"/>
      <c r="D24" s="314"/>
      <c r="E24" s="314"/>
      <c r="F24" s="26"/>
    </row>
    <row r="25" spans="1:6" ht="13" x14ac:dyDescent="0.15">
      <c r="A25" s="3121" t="s">
        <v>2347</v>
      </c>
      <c r="B25" s="3121"/>
      <c r="C25" s="3121"/>
      <c r="D25" s="3121"/>
      <c r="E25" s="3121"/>
      <c r="F25" s="26"/>
    </row>
    <row r="26" spans="1:6" ht="13" x14ac:dyDescent="0.15">
      <c r="A26" s="3122" t="s">
        <v>2348</v>
      </c>
      <c r="B26" s="3123"/>
      <c r="C26" s="3123"/>
      <c r="D26" s="495"/>
      <c r="E26" s="495"/>
      <c r="F26" s="26"/>
    </row>
    <row r="27" spans="1:6" ht="13" x14ac:dyDescent="0.15">
      <c r="A27" s="3121" t="s">
        <v>2349</v>
      </c>
      <c r="B27" s="3121"/>
      <c r="C27" s="3121"/>
      <c r="D27" s="3121"/>
      <c r="E27" s="3121"/>
      <c r="F27" s="26"/>
    </row>
    <row r="28" spans="1:6" ht="13" x14ac:dyDescent="0.15">
      <c r="A28" s="3118"/>
      <c r="B28" s="3118"/>
      <c r="C28" s="3118"/>
      <c r="D28" s="3118"/>
      <c r="E28" s="3118"/>
      <c r="F2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28:E28"/>
    <mergeCell ref="A25:E25"/>
    <mergeCell ref="A26:C26"/>
    <mergeCell ref="A27:E2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t="n" s="3419">
        <v>15.472902316702</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t="n" s="3419">
        <v>12.791514008932</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t="n" s="3419">
        <v>12.791514008932</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t="n" s="3415">
        <v>10.48416428851</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t="n" s="3415">
        <v>7.197334008558</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t="n" s="3415">
        <v>50.518865481206</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t="n" s="3415">
        <v>-20.86209776123</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t="n" s="3415">
        <v>71.915979506451</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t="n" s="3419">
        <v>118.984720492679</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t="n" s="3415">
        <v>-85.991125454908</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t="n" s="3415">
        <v>20.876435611306</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t="n" s="3415">
        <v>-2.156086282764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3195</v>
      </c>
      <c r="C25" s="3415" t="s">
        <v>3195</v>
      </c>
      <c r="D25" s="3415" t="s">
        <v>3195</v>
      </c>
      <c r="E25" s="3415" t="s">
        <v>3195</v>
      </c>
      <c r="F25" s="3415" t="s">
        <v>3195</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t="n" s="3415">
        <v>59.650619358997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t="n" s="3419">
        <v>-6.497770110532</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t="n" s="3415">
        <v>-9.948351693905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t="n" s="3415">
        <v>-6.245855081633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t="n" s="3415">
        <v>2.153668494793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t="n" s="3419">
        <v>-69.885994092708</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t="n" s="3415">
        <v>-39.087719298246</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t="n" s="3415">
        <v>-51.889840547767</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t="n" s="3415">
        <v>-67.045772693319</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t="n" s="3415">
        <v>-70.039829402844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t="n" s="3415">
        <v>29.854640484375</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t="n" s="3419">
        <v>114.642145364172</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t="n" s="3415">
        <v>174.361590327914</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t="n" s="3415">
        <v>-5.745545838502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t="n" s="3415">
        <v>7.458106538576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t="n" s="3419">
        <v>125.409343488331</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t="n" s="3415">
        <v>39.444965688748</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t="n" s="3415">
        <v>143.073054422272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t="n" s="3415">
        <v>-4.999281728697</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t="n" s="3419">
        <v>15.212912692313</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t="n" s="3419">
        <v>15.472902316702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t="n" s="3419">
        <v>12.8190462817</v>
      </c>
      <c r="P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t="n" s="3419">
        <v>12.8190462817</v>
      </c>
      <c r="P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t="n" s="3415">
        <v>10.543347623231</v>
      </c>
      <c r="P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t="n" s="3415">
        <v>7.19650740439</v>
      </c>
      <c r="P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t="n" s="3415">
        <v>50.775936919496</v>
      </c>
      <c r="P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t="n" s="3415">
        <v>-20.897038263625</v>
      </c>
      <c r="P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t="n" s="3415">
        <v>71.919060404842</v>
      </c>
      <c r="P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t="n" s="3419">
        <v>-24.806146152755</v>
      </c>
      <c r="P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t="n" s="3415">
        <v>-85.991125454908</v>
      </c>
      <c r="P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t="n" s="3415">
        <v>20.876435611306</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t="n" s="3415">
        <v>-2.156086282764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t="n" s="3419">
        <v>0.0</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t="n" s="3415">
        <v>0.0</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t="s" s="3415">
        <v>1185</v>
      </c>
      <c r="P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t="n" s="3419">
        <v>-68.288746283735</v>
      </c>
      <c r="P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t="n" s="3415">
        <v>-39.087719298246</v>
      </c>
      <c r="P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t="n" s="3415">
        <v>-52.033314838308</v>
      </c>
      <c r="P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t="n" s="3415">
        <v>-67.015737277367</v>
      </c>
      <c r="P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t="n" s="3415">
        <v>0.0</v>
      </c>
      <c r="P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t="n" s="3415">
        <v>-72.02391162203</v>
      </c>
      <c r="P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t="n" s="3415">
        <v>25.302081256309</v>
      </c>
      <c r="P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t="n" s="3419">
        <v>-6.681114676222</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t="n" s="3415">
        <v>-6.681114676222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t="n" s="3419">
        <v>125.243137922012</v>
      </c>
      <c r="P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t="n" s="3415">
        <v>39.444978801823</v>
      </c>
      <c r="P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t="n" s="3415">
        <v>142.919427987864</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t="n" s="3415">
        <v>0.0</v>
      </c>
      <c r="P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t="n" s="3419">
        <v>12.736355424719</v>
      </c>
      <c r="P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t="n" s="3419">
        <v>13.014373024097</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t="n" s="3419">
        <v>5.881093913379</v>
      </c>
      <c r="P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t="n" s="3419">
        <v>5.881093913379</v>
      </c>
      <c r="P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t="n" s="3415">
        <v>56.850736070563</v>
      </c>
      <c r="P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t="n" s="3415">
        <v>7.14971754001</v>
      </c>
      <c r="P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t="n" s="3415">
        <v>-9.52313055422</v>
      </c>
      <c r="P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t="n" s="3415">
        <v>-24.195183576858</v>
      </c>
      <c r="P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t="n" s="3415">
        <v>73.843805315351</v>
      </c>
      <c r="P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t="n" s="3419">
        <v>-9.469852356007</v>
      </c>
      <c r="P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t="n" s="3415">
        <v>-9.948351693905</v>
      </c>
      <c r="P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t="n" s="3415">
        <v>-6.691679699787</v>
      </c>
      <c r="P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t="n" s="3419">
        <v>0.0</v>
      </c>
      <c r="P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t="n" s="3419">
        <v>127.50714734992</v>
      </c>
      <c r="P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t="n" s="3415">
        <v>174.361590327914</v>
      </c>
      <c r="P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t="n" s="3415">
        <v>100.0</v>
      </c>
      <c r="P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t="n" s="3415">
        <v>-0.102014761282</v>
      </c>
      <c r="P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t="n" s="3415">
        <v>4.472706096785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t="n" s="3419">
        <v>55.568671704028</v>
      </c>
      <c r="P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t="n" s="3419">
        <v>55.557884017768</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t="n" s="3419">
        <v>129.841356049322</v>
      </c>
      <c r="P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t="n" s="3415">
        <v>39.442830033947</v>
      </c>
      <c r="P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t="n" s="3415">
        <v>160.516341418779</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2958.238170234359</v>
      </c>
      <c r="C9" s="3418" t="s">
        <v>2946</v>
      </c>
      <c r="D9" s="3416" t="s">
        <v>1185</v>
      </c>
      <c r="E9" s="3416" t="s">
        <v>1185</v>
      </c>
      <c r="F9" s="3416" t="s">
        <v>1185</v>
      </c>
      <c r="G9" s="3418" t="n">
        <v>208.5835732335994</v>
      </c>
      <c r="H9" s="3418" t="n">
        <v>0.02470454199283</v>
      </c>
      <c r="I9" s="3418" t="n">
        <v>0.00228204559945</v>
      </c>
      <c r="J9" s="3418" t="s">
        <v>2942</v>
      </c>
    </row>
    <row r="10" spans="1:10" x14ac:dyDescent="0.15">
      <c r="A10" s="844" t="s">
        <v>87</v>
      </c>
      <c r="B10" s="3418" t="n">
        <v>2958.238170234359</v>
      </c>
      <c r="C10" s="3418" t="s">
        <v>2946</v>
      </c>
      <c r="D10" s="3418" t="n">
        <v>70.50939147914345</v>
      </c>
      <c r="E10" s="3418" t="n">
        <v>8.35109973274155</v>
      </c>
      <c r="F10" s="3418" t="n">
        <v>0.77142051049568</v>
      </c>
      <c r="G10" s="3418" t="n">
        <v>208.5835732335994</v>
      </c>
      <c r="H10" s="3418" t="n">
        <v>0.02470454199283</v>
      </c>
      <c r="I10" s="3418" t="n">
        <v>0.00228204559945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1624.5736773881</v>
      </c>
      <c r="C16" s="3418" t="s">
        <v>2946</v>
      </c>
      <c r="D16" s="3416" t="s">
        <v>1185</v>
      </c>
      <c r="E16" s="3416" t="s">
        <v>1185</v>
      </c>
      <c r="F16" s="3416" t="s">
        <v>1185</v>
      </c>
      <c r="G16" s="3418" t="n">
        <v>119.0995193868</v>
      </c>
      <c r="H16" s="3418" t="n">
        <v>0.0153052528</v>
      </c>
      <c r="I16" s="3418" t="n">
        <v>8.808376E-4</v>
      </c>
      <c r="J16" s="3418" t="s">
        <v>2942</v>
      </c>
    </row>
    <row r="17" spans="1:10" x14ac:dyDescent="0.15">
      <c r="A17" s="844" t="s">
        <v>87</v>
      </c>
      <c r="B17" s="3418" t="n">
        <v>1624.5736773881</v>
      </c>
      <c r="C17" s="3418" t="s">
        <v>2946</v>
      </c>
      <c r="D17" s="3418" t="n">
        <v>73.3112453097736</v>
      </c>
      <c r="E17" s="3418" t="n">
        <v>9.42108875271631</v>
      </c>
      <c r="F17" s="3418" t="n">
        <v>0.54219615414191</v>
      </c>
      <c r="G17" s="3418" t="n">
        <v>119.0995193868</v>
      </c>
      <c r="H17" s="3418" t="n">
        <v>0.0153052528</v>
      </c>
      <c r="I17" s="3418" t="n">
        <v>8.808376E-4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1624.5736773881</v>
      </c>
      <c r="C23" s="3418" t="s">
        <v>2946</v>
      </c>
      <c r="D23" s="3416" t="s">
        <v>1185</v>
      </c>
      <c r="E23" s="3416" t="s">
        <v>1185</v>
      </c>
      <c r="F23" s="3416" t="s">
        <v>1185</v>
      </c>
      <c r="G23" s="3418" t="n">
        <v>119.0995193868</v>
      </c>
      <c r="H23" s="3418" t="n">
        <v>0.0153052528</v>
      </c>
      <c r="I23" s="3418" t="n">
        <v>8.808376E-4</v>
      </c>
      <c r="J23" s="3418" t="s">
        <v>2942</v>
      </c>
    </row>
    <row r="24">
      <c r="A24" s="3443" t="s">
        <v>2948</v>
      </c>
      <c r="B24" s="3415" t="n">
        <v>1624.5736773881</v>
      </c>
      <c r="C24" s="3418" t="s">
        <v>2946</v>
      </c>
      <c r="D24" s="3418" t="n">
        <v>73.3112453097736</v>
      </c>
      <c r="E24" s="3418" t="n">
        <v>9.42108875271631</v>
      </c>
      <c r="F24" s="3418" t="n">
        <v>0.54219615414191</v>
      </c>
      <c r="G24" s="3415" t="n">
        <v>119.0995193868</v>
      </c>
      <c r="H24" s="3415" t="n">
        <v>0.0153052528</v>
      </c>
      <c r="I24" s="3415" t="n">
        <v>8.808376E-4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1194.8</v>
      </c>
      <c r="C30" s="3418" t="s">
        <v>2946</v>
      </c>
      <c r="D30" s="3416" t="s">
        <v>1185</v>
      </c>
      <c r="E30" s="3416" t="s">
        <v>1185</v>
      </c>
      <c r="F30" s="3416" t="s">
        <v>1185</v>
      </c>
      <c r="G30" s="3418" t="n">
        <v>79.24628</v>
      </c>
      <c r="H30" s="3418" t="n">
        <v>0.008164</v>
      </c>
      <c r="I30" s="3418" t="n">
        <v>3.3848E-4</v>
      </c>
      <c r="J30" s="3418" t="s">
        <v>2942</v>
      </c>
    </row>
    <row r="31" spans="1:10" x14ac:dyDescent="0.15">
      <c r="A31" s="844" t="s">
        <v>87</v>
      </c>
      <c r="B31" s="3418" t="n">
        <v>1194.8</v>
      </c>
      <c r="C31" s="3418" t="s">
        <v>2946</v>
      </c>
      <c r="D31" s="3418" t="n">
        <v>66.325979243388</v>
      </c>
      <c r="E31" s="3418" t="n">
        <v>6.83294275192501</v>
      </c>
      <c r="F31" s="3418" t="n">
        <v>0.2832942751925</v>
      </c>
      <c r="G31" s="3418" t="n">
        <v>79.24628</v>
      </c>
      <c r="H31" s="3418" t="n">
        <v>0.008164</v>
      </c>
      <c r="I31" s="3418" t="n">
        <v>3.3848E-4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1194.8</v>
      </c>
      <c r="C37" s="3418" t="s">
        <v>2946</v>
      </c>
      <c r="D37" s="3416" t="s">
        <v>1185</v>
      </c>
      <c r="E37" s="3416" t="s">
        <v>1185</v>
      </c>
      <c r="F37" s="3416" t="s">
        <v>1185</v>
      </c>
      <c r="G37" s="3418" t="n">
        <v>79.24628</v>
      </c>
      <c r="H37" s="3418" t="n">
        <v>0.008164</v>
      </c>
      <c r="I37" s="3418" t="n">
        <v>3.3848E-4</v>
      </c>
      <c r="J37" s="3418" t="s">
        <v>2942</v>
      </c>
    </row>
    <row r="38">
      <c r="A38" s="3438" t="s">
        <v>2948</v>
      </c>
      <c r="B38" s="3415" t="n">
        <v>1194.8</v>
      </c>
      <c r="C38" s="3418" t="s">
        <v>2946</v>
      </c>
      <c r="D38" s="3418" t="n">
        <v>66.325979243388</v>
      </c>
      <c r="E38" s="3418" t="n">
        <v>6.83294275192501</v>
      </c>
      <c r="F38" s="3418" t="n">
        <v>0.2832942751925</v>
      </c>
      <c r="G38" s="3415" t="n">
        <v>79.24628</v>
      </c>
      <c r="H38" s="3415" t="n">
        <v>0.008164</v>
      </c>
      <c r="I38" s="3415" t="n">
        <v>3.3848E-4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138.86449284625914</v>
      </c>
      <c r="C44" s="3418" t="s">
        <v>2946</v>
      </c>
      <c r="D44" s="3416" t="s">
        <v>1185</v>
      </c>
      <c r="E44" s="3416" t="s">
        <v>1185</v>
      </c>
      <c r="F44" s="3416" t="s">
        <v>1185</v>
      </c>
      <c r="G44" s="3418" t="n">
        <v>10.23777384679939</v>
      </c>
      <c r="H44" s="3418" t="n">
        <v>0.00123528919283</v>
      </c>
      <c r="I44" s="3418" t="n">
        <v>0.00106272799945</v>
      </c>
      <c r="J44" s="3418" t="s">
        <v>2942</v>
      </c>
    </row>
    <row r="45" spans="1:10" x14ac:dyDescent="0.15">
      <c r="A45" s="844" t="s">
        <v>87</v>
      </c>
      <c r="B45" s="3418" t="n">
        <v>138.86449284625914</v>
      </c>
      <c r="C45" s="3418" t="s">
        <v>2946</v>
      </c>
      <c r="D45" s="3418" t="n">
        <v>73.7249215905316</v>
      </c>
      <c r="E45" s="3418" t="n">
        <v>8.89564472177653</v>
      </c>
      <c r="F45" s="3418" t="n">
        <v>7.6529858545379</v>
      </c>
      <c r="G45" s="3418" t="n">
        <v>10.23777384679939</v>
      </c>
      <c r="H45" s="3418" t="n">
        <v>0.00123528919283</v>
      </c>
      <c r="I45" s="3418" t="n">
        <v>0.00106272799945</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7.81337014680747</v>
      </c>
      <c r="C51" s="3418" t="s">
        <v>2946</v>
      </c>
      <c r="D51" s="3416" t="s">
        <v>1185</v>
      </c>
      <c r="E51" s="3416" t="s">
        <v>1185</v>
      </c>
      <c r="F51" s="3416" t="s">
        <v>1185</v>
      </c>
      <c r="G51" s="3418" t="n">
        <v>0.5751462395952</v>
      </c>
      <c r="H51" s="3418" t="n">
        <v>7.813370147E-5</v>
      </c>
      <c r="I51" s="3418" t="n">
        <v>4.68802209E-6</v>
      </c>
      <c r="J51" s="3418" t="s">
        <v>2942</v>
      </c>
    </row>
    <row r="52" spans="1:10" x14ac:dyDescent="0.15">
      <c r="A52" s="844" t="s">
        <v>87</v>
      </c>
      <c r="B52" s="3415" t="n">
        <v>7.81337014680747</v>
      </c>
      <c r="C52" s="3418" t="s">
        <v>2946</v>
      </c>
      <c r="D52" s="3418" t="n">
        <v>73.61052001743496</v>
      </c>
      <c r="E52" s="3418" t="n">
        <v>10.00000000024641</v>
      </c>
      <c r="F52" s="3418" t="n">
        <v>0.60000000024516</v>
      </c>
      <c r="G52" s="3415" t="n">
        <v>0.5751462395952</v>
      </c>
      <c r="H52" s="3415" t="n">
        <v>7.813370147E-5</v>
      </c>
      <c r="I52" s="3415" t="n">
        <v>4.68802209E-6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31.91680655686019</v>
      </c>
      <c r="C58" s="3418" t="s">
        <v>2946</v>
      </c>
      <c r="D58" s="3416" t="s">
        <v>1185</v>
      </c>
      <c r="E58" s="3416" t="s">
        <v>1185</v>
      </c>
      <c r="F58" s="3416" t="s">
        <v>1185</v>
      </c>
      <c r="G58" s="3418" t="n">
        <v>2.35546255579683</v>
      </c>
      <c r="H58" s="3418" t="n">
        <v>4.6321527836E-4</v>
      </c>
      <c r="I58" s="3418" t="n">
        <v>8.5977134507E-4</v>
      </c>
      <c r="J58" s="3416" t="s">
        <v>1185</v>
      </c>
    </row>
    <row r="59" spans="1:10" x14ac:dyDescent="0.15">
      <c r="A59" s="844" t="s">
        <v>109</v>
      </c>
      <c r="B59" s="3415" t="n">
        <v>1.99433543052313</v>
      </c>
      <c r="C59" s="3418" t="s">
        <v>2946</v>
      </c>
      <c r="D59" s="3418" t="n">
        <v>69.29999999999853</v>
      </c>
      <c r="E59" s="3418" t="n">
        <v>170.00000000053547</v>
      </c>
      <c r="F59" s="3418" t="n">
        <v>1.99999999947538</v>
      </c>
      <c r="G59" s="3415" t="n">
        <v>0.13820744533525</v>
      </c>
      <c r="H59" s="3415" t="n">
        <v>3.3903702319E-4</v>
      </c>
      <c r="I59" s="3415" t="n">
        <v>3.98867086E-6</v>
      </c>
      <c r="J59" s="3416" t="s">
        <v>1185</v>
      </c>
    </row>
    <row r="60" spans="1:10" x14ac:dyDescent="0.15">
      <c r="A60" s="844" t="s">
        <v>110</v>
      </c>
      <c r="B60" s="3415" t="n">
        <v>29.92247112633706</v>
      </c>
      <c r="C60" s="3418" t="s">
        <v>2946</v>
      </c>
      <c r="D60" s="3418" t="n">
        <v>74.10000000000014</v>
      </c>
      <c r="E60" s="3418" t="n">
        <v>4.14999999985634</v>
      </c>
      <c r="F60" s="3418" t="n">
        <v>28.59999999989172</v>
      </c>
      <c r="G60" s="3415" t="n">
        <v>2.21725511046158</v>
      </c>
      <c r="H60" s="3415" t="n">
        <v>1.2417825517E-4</v>
      </c>
      <c r="I60" s="3415" t="n">
        <v>8.5578267421E-4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99.13431614259147</v>
      </c>
      <c r="C66" s="3418" t="s">
        <v>2946</v>
      </c>
      <c r="D66" s="3416" t="s">
        <v>1185</v>
      </c>
      <c r="E66" s="3416" t="s">
        <v>1185</v>
      </c>
      <c r="F66" s="3416" t="s">
        <v>1185</v>
      </c>
      <c r="G66" s="3418" t="n">
        <v>7.30716505140736</v>
      </c>
      <c r="H66" s="3418" t="n">
        <v>6.93940213E-4</v>
      </c>
      <c r="I66" s="3418" t="n">
        <v>1.9826863229E-4</v>
      </c>
      <c r="J66" s="3416" t="s">
        <v>1185</v>
      </c>
    </row>
    <row r="67" spans="1:10" x14ac:dyDescent="0.15">
      <c r="A67" s="844" t="s">
        <v>117</v>
      </c>
      <c r="B67" s="3415" t="n">
        <v>0.26502908009021</v>
      </c>
      <c r="C67" s="3418" t="s">
        <v>2946</v>
      </c>
      <c r="D67" s="3418" t="n">
        <v>77.3999999999915</v>
      </c>
      <c r="E67" s="3418" t="n">
        <v>6.99999999761736</v>
      </c>
      <c r="F67" s="3418" t="n">
        <v>1.99999999931924</v>
      </c>
      <c r="G67" s="3415" t="n">
        <v>0.02051325079898</v>
      </c>
      <c r="H67" s="3415" t="n">
        <v>1.85520356E-6</v>
      </c>
      <c r="I67" s="3415" t="n">
        <v>5.3005816E-7</v>
      </c>
      <c r="J67" s="3416" t="s">
        <v>1185</v>
      </c>
    </row>
    <row r="68" spans="1:10" x14ac:dyDescent="0.15">
      <c r="A68" s="844" t="s">
        <v>118</v>
      </c>
      <c r="B68" s="3415" t="n">
        <v>90.6271264886421</v>
      </c>
      <c r="C68" s="3418" t="s">
        <v>2946</v>
      </c>
      <c r="D68" s="3418" t="n">
        <v>74.1</v>
      </c>
      <c r="E68" s="3418" t="n">
        <v>6.99999999999454</v>
      </c>
      <c r="F68" s="3418" t="n">
        <v>2.00000000002997</v>
      </c>
      <c r="G68" s="3415" t="n">
        <v>6.71547007280838</v>
      </c>
      <c r="H68" s="3415" t="n">
        <v>6.3438988542E-4</v>
      </c>
      <c r="I68" s="3415" t="n">
        <v>1.8125425298E-4</v>
      </c>
      <c r="J68" s="3416" t="s">
        <v>1185</v>
      </c>
    </row>
    <row r="69" spans="1:10" x14ac:dyDescent="0.15">
      <c r="A69" s="844" t="s">
        <v>109</v>
      </c>
      <c r="B69" s="3415" t="n">
        <v>8.24216057385916</v>
      </c>
      <c r="C69" s="3418" t="s">
        <v>2946</v>
      </c>
      <c r="D69" s="3418" t="n">
        <v>69.30000000382913</v>
      </c>
      <c r="E69" s="3418" t="n">
        <v>7.00000000036227</v>
      </c>
      <c r="F69" s="3418" t="n">
        <v>2.00000000027683</v>
      </c>
      <c r="G69" s="3415" t="n">
        <v>0.5711817278</v>
      </c>
      <c r="H69" s="3415" t="n">
        <v>5.769512402E-5</v>
      </c>
      <c r="I69" s="3415" t="n">
        <v>1.648432115E-5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18.37204375831807</v>
      </c>
      <c r="C74" s="3418" t="s">
        <v>2946</v>
      </c>
      <c r="D74" s="3416" t="s">
        <v>1185</v>
      </c>
      <c r="E74" s="3416" t="s">
        <v>1185</v>
      </c>
      <c r="F74" s="3416" t="s">
        <v>1185</v>
      </c>
      <c r="G74" s="3418" t="n">
        <v>1.36909766680673</v>
      </c>
      <c r="H74" s="3418" t="n">
        <v>7.376874202E-5</v>
      </c>
      <c r="I74" s="3418" t="n">
        <v>3.778998424E-5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18.37204375831807</v>
      </c>
      <c r="C83" s="3418" t="s">
        <v>2946</v>
      </c>
      <c r="D83" s="3416" t="s">
        <v>1185</v>
      </c>
      <c r="E83" s="3416" t="s">
        <v>1185</v>
      </c>
      <c r="F83" s="3416" t="s">
        <v>1185</v>
      </c>
      <c r="G83" s="3418" t="n">
        <v>1.36909766680673</v>
      </c>
      <c r="H83" s="3418" t="n">
        <v>7.376874202E-5</v>
      </c>
      <c r="I83" s="3418" t="n">
        <v>3.778998424E-5</v>
      </c>
      <c r="J83" s="3416" t="s">
        <v>1185</v>
      </c>
    </row>
    <row r="84" spans="1:10" x14ac:dyDescent="0.15">
      <c r="A84" s="3433" t="s">
        <v>553</v>
      </c>
      <c r="B84" s="3418" t="n">
        <v>18.37204375831807</v>
      </c>
      <c r="C84" s="3418" t="s">
        <v>2946</v>
      </c>
      <c r="D84" s="3416" t="s">
        <v>1185</v>
      </c>
      <c r="E84" s="3416" t="s">
        <v>1185</v>
      </c>
      <c r="F84" s="3416" t="s">
        <v>1185</v>
      </c>
      <c r="G84" s="3418" t="n">
        <v>1.36909766680673</v>
      </c>
      <c r="H84" s="3418" t="n">
        <v>7.376874202E-5</v>
      </c>
      <c r="I84" s="3418" t="n">
        <v>3.778998424E-5</v>
      </c>
      <c r="J84" s="3416" t="s">
        <v>1185</v>
      </c>
    </row>
    <row r="85">
      <c r="A85" s="3438" t="s">
        <v>2948</v>
      </c>
      <c r="B85" s="3415" t="n">
        <v>18.37204375831807</v>
      </c>
      <c r="C85" s="3418" t="s">
        <v>2946</v>
      </c>
      <c r="D85" s="3418" t="n">
        <v>74.52070574275992</v>
      </c>
      <c r="E85" s="3418" t="n">
        <v>4.01527140858244</v>
      </c>
      <c r="F85" s="3418" t="n">
        <v>2.05692870848353</v>
      </c>
      <c r="G85" s="3415" t="n">
        <v>1.36909766680673</v>
      </c>
      <c r="H85" s="3415" t="n">
        <v>7.376874202E-5</v>
      </c>
      <c r="I85" s="3415" t="n">
        <v>3.778998424E-5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t="n" s="3419">
        <v>8.812812147551</v>
      </c>
      <c r="P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t="n" s="3419">
        <v>8.812812147551</v>
      </c>
      <c r="P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t="n" s="3415">
        <v>-21.940709140932</v>
      </c>
      <c r="P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t="n" s="3415">
        <v>7.642991540716</v>
      </c>
      <c r="P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t="n" s="3415">
        <v>84.2921798323</v>
      </c>
      <c r="P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t="n" s="3415">
        <v>-0.749457848627</v>
      </c>
      <c r="P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t="n" s="3415">
        <v>71.105408784408</v>
      </c>
      <c r="P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t="n" s="3419">
        <v>-4.943393159599</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t="s" s="3415">
        <v>1185</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t="n" s="3415">
        <v>-4.943393159599</v>
      </c>
      <c r="P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t="s" s="3415">
        <v>1185</v>
      </c>
      <c r="P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t="n" s="3419">
        <v>-1.356697521191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t="n" s="3415">
        <v>-5.983209743701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t="n" s="3415">
        <v>2.153668494793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t="n" s="3419">
        <v>-28.375142700413</v>
      </c>
      <c r="P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t="n" s="3415">
        <v>-70.227855243352</v>
      </c>
      <c r="P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t="n" s="3415">
        <v>-65.074283551703</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t="n" s="3415">
        <v>-20.221410899088</v>
      </c>
      <c r="P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t="n" s="3415">
        <v>93.574771373482</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t="n" s="3419">
        <v>26.211391616985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t="n" s="3415">
        <v>100.0</v>
      </c>
      <c r="P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t="n" s="3415">
        <v>-0.005022379975</v>
      </c>
      <c r="P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t="n" s="3415">
        <v>13.813859992642</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t="n" s="3419">
        <v>4.092618409575</v>
      </c>
      <c r="P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t="n" s="3419">
        <v>3.943421914864</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t="n" s="3419">
        <v>152.462616493381</v>
      </c>
      <c r="P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t="n" s="3415">
        <v>39.442830032877</v>
      </c>
      <c r="P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t="n" s="3415">
        <v>160.516341418808</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t="n" s="3415">
        <v>-4.999281728697</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3196</v>
      </c>
      <c r="C7" s="3419" t="s">
        <v>3196</v>
      </c>
      <c r="D7" s="3419" t="s">
        <v>3196</v>
      </c>
      <c r="E7" s="3419" t="s">
        <v>3196</v>
      </c>
      <c r="F7" s="3419" t="s">
        <v>3196</v>
      </c>
      <c r="G7" s="3419" t="n">
        <v>8.58E-4</v>
      </c>
      <c r="H7" s="3419" t="n">
        <v>0.001713426</v>
      </c>
      <c r="I7" s="3419" t="n">
        <v>0.002566285722</v>
      </c>
      <c r="J7" s="3419" t="n">
        <v>0.00427458686483</v>
      </c>
      <c r="K7" s="3419" t="n">
        <v>0.00683576310424</v>
      </c>
      <c r="L7" s="3419" t="n">
        <v>0.01024725581493</v>
      </c>
      <c r="M7" s="3419" t="n">
        <v>4.63222913176748</v>
      </c>
      <c r="N7" s="3419" t="n">
        <v>8.79596624698752</v>
      </c>
      <c r="O7" t="n" s="3419">
        <v>100.0</v>
      </c>
      <c r="P7" s="336"/>
    </row>
    <row r="8" spans="1:38" ht="13" x14ac:dyDescent="0.15">
      <c r="A8" s="2013" t="s">
        <v>2354</v>
      </c>
      <c r="B8" s="3419" t="s">
        <v>3196</v>
      </c>
      <c r="C8" s="3419" t="s">
        <v>3196</v>
      </c>
      <c r="D8" s="3419" t="s">
        <v>3196</v>
      </c>
      <c r="E8" s="3419" t="s">
        <v>3196</v>
      </c>
      <c r="F8" s="3419" t="s">
        <v>3196</v>
      </c>
      <c r="G8" s="3419" t="n">
        <v>8.58E-4</v>
      </c>
      <c r="H8" s="3419" t="n">
        <v>0.001713426</v>
      </c>
      <c r="I8" s="3419" t="n">
        <v>0.002566285722</v>
      </c>
      <c r="J8" s="3419" t="n">
        <v>0.00427458686483</v>
      </c>
      <c r="K8" s="3419" t="n">
        <v>0.00683576310424</v>
      </c>
      <c r="L8" s="3419" t="n">
        <v>0.01024725581493</v>
      </c>
      <c r="M8" s="3419" t="n">
        <v>4.63222913176748</v>
      </c>
      <c r="N8" s="3419" t="n">
        <v>8.79596624698752</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t="n" s="3415">
        <v>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t="n" s="3415">
        <v>100.0</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t="n" s="3415">
        <v>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t="n" s="3415">
        <v>100.0</v>
      </c>
      <c r="P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t="n" s="3415">
        <v>100.0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t="n" s="3415">
        <v>0.0</v>
      </c>
      <c r="P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t="n" s="3419">
        <v>0.0</v>
      </c>
      <c r="P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t="n" s="3415">
        <v>0.0</v>
      </c>
      <c r="P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c r="P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t="n" s="3415">
        <v>0.0</v>
      </c>
      <c r="P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t="n" s="3415">
        <v>0.0</v>
      </c>
      <c r="P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t="n" s="3419">
        <v>0.0</v>
      </c>
      <c r="P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t="n" s="3419">
        <v>13920.635193133046</v>
      </c>
      <c r="P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t="n" s="3415">
        <v>13920.635193133046</v>
      </c>
      <c r="P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t="n" s="3419">
        <v>0.0</v>
      </c>
      <c r="P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t="n" s="3419">
        <v>12.736355424719</v>
      </c>
      <c r="P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t="n" s="3419">
        <v>13.014373024097</v>
      </c>
      <c r="P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t="n" s="3419">
        <v>55.568671704028</v>
      </c>
      <c r="P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t="n" s="3419">
        <v>55.557884017768</v>
      </c>
      <c r="P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t="n" s="3419">
        <v>4.092618409575</v>
      </c>
      <c r="P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t="n" s="3419">
        <v>3.943421914864</v>
      </c>
      <c r="P12" s="336"/>
    </row>
    <row r="13" spans="1:38" x14ac:dyDescent="0.15">
      <c r="A13" s="2004" t="s">
        <v>1121</v>
      </c>
      <c r="B13" s="3419" t="s">
        <v>3196</v>
      </c>
      <c r="C13" s="3419" t="s">
        <v>3196</v>
      </c>
      <c r="D13" s="3419" t="s">
        <v>3196</v>
      </c>
      <c r="E13" s="3419" t="s">
        <v>3196</v>
      </c>
      <c r="F13" s="3419" t="s">
        <v>3196</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t="n" s="3419">
        <v>100.0</v>
      </c>
      <c r="P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t="n" s="3419">
        <v>0.0</v>
      </c>
      <c r="P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t="n" s="3419">
        <v>0.0</v>
      </c>
      <c r="P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t="n" s="3419">
        <v>13920.635193133046</v>
      </c>
      <c r="P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t="n" s="3419">
        <v>0.0</v>
      </c>
      <c r="P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t="n" s="3419">
        <v>15.212912692313</v>
      </c>
      <c r="P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t="n" s="3419">
        <v>15.472902316702</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t="n" s="3419">
        <v>12.791514008932</v>
      </c>
      <c r="P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t="n" s="3419">
        <v>118.984720492679</v>
      </c>
      <c r="P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t="n" s="3419">
        <v>-6.497770110532</v>
      </c>
      <c r="P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t="n" s="3419">
        <v>-69.885994092708</v>
      </c>
      <c r="P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t="n" s="3419">
        <v>114.642145364172</v>
      </c>
      <c r="P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t="n" s="3419">
        <v>0.0</v>
      </c>
      <c r="P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t="n" s="3419">
        <v>15.472902316702</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3197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2968.1</v>
      </c>
      <c r="G11" s="3415" t="s">
        <v>2942</v>
      </c>
      <c r="H11" s="3415" t="s">
        <v>2942</v>
      </c>
      <c r="I11" s="3415" t="s">
        <v>2942</v>
      </c>
      <c r="J11" s="3418" t="n">
        <v>2968.1</v>
      </c>
      <c r="K11" s="3415" t="n">
        <v>1.0</v>
      </c>
      <c r="L11" s="3418" t="s">
        <v>2946</v>
      </c>
      <c r="M11" s="3418" t="n">
        <v>2968.1</v>
      </c>
      <c r="N11" s="3415" t="n">
        <v>18.9</v>
      </c>
      <c r="O11" s="3418" t="n">
        <v>56.09709</v>
      </c>
      <c r="P11" s="3415" t="s">
        <v>2942</v>
      </c>
      <c r="Q11" s="3418" t="n">
        <v>56.09709</v>
      </c>
      <c r="R11" s="3415" t="n">
        <v>1.0</v>
      </c>
      <c r="S11" s="3418" t="n">
        <v>205.68933000000018</v>
      </c>
      <c r="T11" s="194"/>
      <c r="U11" s="194"/>
      <c r="V11" s="194"/>
      <c r="W11" s="194"/>
      <c r="X11" s="194"/>
      <c r="Y11" s="194"/>
    </row>
    <row r="12" spans="1:25" ht="12" customHeight="1" x14ac:dyDescent="0.15">
      <c r="A12" s="2567"/>
      <c r="B12" s="2567"/>
      <c r="C12" s="109" t="s">
        <v>108</v>
      </c>
      <c r="D12" s="3415" t="s">
        <v>2968</v>
      </c>
      <c r="E12" s="3416" t="s">
        <v>1185</v>
      </c>
      <c r="F12" s="3415" t="n">
        <v>3924.9</v>
      </c>
      <c r="G12" s="3415" t="s">
        <v>2942</v>
      </c>
      <c r="H12" s="3415" t="n">
        <v>3924.9</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438.0</v>
      </c>
      <c r="G13" s="3415" t="s">
        <v>2942</v>
      </c>
      <c r="H13" s="3415" t="s">
        <v>2942</v>
      </c>
      <c r="I13" s="3415" t="s">
        <v>2942</v>
      </c>
      <c r="J13" s="3418" t="n">
        <v>438.0</v>
      </c>
      <c r="K13" s="3415" t="n">
        <v>1.0</v>
      </c>
      <c r="L13" s="3418" t="s">
        <v>2946</v>
      </c>
      <c r="M13" s="3418" t="n">
        <v>438.0</v>
      </c>
      <c r="N13" s="3415" t="n">
        <v>19.6</v>
      </c>
      <c r="O13" s="3418" t="n">
        <v>8.5848</v>
      </c>
      <c r="P13" s="3415" t="s">
        <v>2942</v>
      </c>
      <c r="Q13" s="3418" t="n">
        <v>8.5848</v>
      </c>
      <c r="R13" s="3415" t="n">
        <v>1.0</v>
      </c>
      <c r="S13" s="3418" t="n">
        <v>31.47760000000003</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11825.0</v>
      </c>
      <c r="G15" s="3415" t="s">
        <v>2942</v>
      </c>
      <c r="H15" s="3415" t="n">
        <v>4902.0</v>
      </c>
      <c r="I15" s="3415" t="n">
        <v>0.0</v>
      </c>
      <c r="J15" s="3418" t="n">
        <v>6923.0</v>
      </c>
      <c r="K15" s="3415" t="n">
        <v>1.0</v>
      </c>
      <c r="L15" s="3418" t="s">
        <v>2946</v>
      </c>
      <c r="M15" s="3418" t="n">
        <v>6923.0</v>
      </c>
      <c r="N15" s="3415" t="n">
        <v>20.2</v>
      </c>
      <c r="O15" s="3418" t="n">
        <v>139.8446</v>
      </c>
      <c r="P15" s="3418" t="s">
        <v>2942</v>
      </c>
      <c r="Q15" s="3418" t="n">
        <v>139.8446</v>
      </c>
      <c r="R15" s="3415" t="n">
        <v>1.0</v>
      </c>
      <c r="S15" s="3418" t="n">
        <v>512.7635333333338</v>
      </c>
      <c r="T15" s="194"/>
      <c r="U15" s="194"/>
      <c r="V15" s="194"/>
      <c r="W15" s="194"/>
      <c r="X15" s="194"/>
      <c r="Y15" s="194"/>
    </row>
    <row r="16" spans="1:25" ht="12" customHeight="1" x14ac:dyDescent="0.15">
      <c r="A16" s="2567"/>
      <c r="B16" s="2567"/>
      <c r="C16" s="109" t="s">
        <v>117</v>
      </c>
      <c r="D16" s="3415" t="s">
        <v>2968</v>
      </c>
      <c r="E16" s="3416" t="s">
        <v>1185</v>
      </c>
      <c r="F16" s="3415" t="n">
        <v>47510.4</v>
      </c>
      <c r="G16" s="3415" t="s">
        <v>2942</v>
      </c>
      <c r="H16" s="3415" t="n">
        <v>25452.0</v>
      </c>
      <c r="I16" s="3415" t="n">
        <v>0.0</v>
      </c>
      <c r="J16" s="3418" t="n">
        <v>22058.4</v>
      </c>
      <c r="K16" s="3415" t="n">
        <v>1.0</v>
      </c>
      <c r="L16" s="3418" t="s">
        <v>2946</v>
      </c>
      <c r="M16" s="3418" t="n">
        <v>22058.4</v>
      </c>
      <c r="N16" s="3415" t="n">
        <v>21.1</v>
      </c>
      <c r="O16" s="3418" t="n">
        <v>465.43224</v>
      </c>
      <c r="P16" s="3415" t="s">
        <v>2942</v>
      </c>
      <c r="Q16" s="3418" t="n">
        <v>465.43224</v>
      </c>
      <c r="R16" s="3415" t="n">
        <v>1.0</v>
      </c>
      <c r="S16" s="3418" t="n">
        <v>1706.5848800000015</v>
      </c>
      <c r="T16" s="194"/>
      <c r="U16" s="194"/>
      <c r="V16" s="194"/>
      <c r="W16" s="194"/>
      <c r="X16" s="194"/>
      <c r="Y16" s="194"/>
    </row>
    <row r="17" spans="1:25" ht="12" customHeight="1" x14ac:dyDescent="0.15">
      <c r="A17" s="2567"/>
      <c r="B17" s="2567"/>
      <c r="C17" s="109" t="s">
        <v>111</v>
      </c>
      <c r="D17" s="3415" t="s">
        <v>2968</v>
      </c>
      <c r="E17" s="3416" t="s">
        <v>1185</v>
      </c>
      <c r="F17" s="3415" t="n">
        <v>756.8</v>
      </c>
      <c r="G17" s="3415" t="s">
        <v>2942</v>
      </c>
      <c r="H17" s="3416" t="s">
        <v>1185</v>
      </c>
      <c r="I17" s="3415" t="n">
        <v>0.0</v>
      </c>
      <c r="J17" s="3418" t="n">
        <v>756.8</v>
      </c>
      <c r="K17" s="3415" t="n">
        <v>1.0</v>
      </c>
      <c r="L17" s="3418" t="s">
        <v>2946</v>
      </c>
      <c r="M17" s="3418" t="n">
        <v>756.8</v>
      </c>
      <c r="N17" s="3415" t="n">
        <v>17.2</v>
      </c>
      <c r="O17" s="3418" t="n">
        <v>13.01696</v>
      </c>
      <c r="P17" s="3418" t="s">
        <v>2942</v>
      </c>
      <c r="Q17" s="3418" t="n">
        <v>13.01696</v>
      </c>
      <c r="R17" s="3415" t="n">
        <v>1.0</v>
      </c>
      <c r="S17" s="3418" t="n">
        <v>47.72885333333338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33144.3</v>
      </c>
      <c r="N26" s="3416" t="s">
        <v>1185</v>
      </c>
      <c r="O26" s="3418" t="n">
        <v>682.97569</v>
      </c>
      <c r="P26" s="3418" t="s">
        <v>2943</v>
      </c>
      <c r="Q26" s="3418" t="n">
        <v>682.97569</v>
      </c>
      <c r="R26" s="3416" t="s">
        <v>1185</v>
      </c>
      <c r="S26" s="3418" t="n">
        <v>2504.244196666669</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33144.3</v>
      </c>
      <c r="N45" s="3416" t="s">
        <v>1185</v>
      </c>
      <c r="O45" s="3418" t="n">
        <v>682.97569</v>
      </c>
      <c r="P45" s="3418" t="s">
        <v>2973</v>
      </c>
      <c r="Q45" s="3418" t="n">
        <v>682.97569</v>
      </c>
      <c r="R45" s="3416" t="s">
        <v>1185</v>
      </c>
      <c r="S45" s="3418" t="n">
        <v>2504.244196666669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33.1443</v>
      </c>
      <c r="C9" s="3415" t="n">
        <v>33.1443</v>
      </c>
      <c r="D9" s="3418" t="n">
        <v>2504.244196666669</v>
      </c>
      <c r="E9" s="3418" t="n">
        <v>36.22904875700522</v>
      </c>
      <c r="F9" s="3418" t="n">
        <v>2732.3460770469724</v>
      </c>
      <c r="G9" s="3418" t="n">
        <v>-8.514572871331</v>
      </c>
      <c r="H9" s="3418" t="n">
        <v>-8.348206045218</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33.1443</v>
      </c>
      <c r="C14" s="3418" t="n">
        <v>33.1443</v>
      </c>
      <c r="D14" s="3418" t="n">
        <v>2504.244196666669</v>
      </c>
      <c r="E14" s="3418" t="n">
        <v>36.22904875700522</v>
      </c>
      <c r="F14" s="3418" t="n">
        <v>2732.3460770469724</v>
      </c>
      <c r="G14" s="3418" t="n">
        <v>-8.514572871331</v>
      </c>
      <c r="H14" s="3418" t="n">
        <v>-8.348206045218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BE34DC-9F59-4691-8B85-90D0B72F8E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