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Table4.Gs2!$A$63:$B$65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6.xml><?xml version="1.0" encoding="utf-8"?>
<comments xmlns="http://schemas.openxmlformats.org/spreadsheetml/2006/main">
  <authors>
    <author/>
  </authors>
  <commentList>
    <comment ref="B19" authorId="0">
      <text>
        <t xml:space="preserve">
Source: NSO 'Agriculture &amp; Fisheries 2004' as published in 2006.
A census, with a reference date of 1st December, 2004, was held among herdsmen at the end of
the year 2004. The livestock industry is controlled by the Veterinary Services. While it is
imperative to have an operating license, a livestock register is maintained by the same body.
As with the pig census, the same methods were used in the compilation of the cattle population.
A postal questionnaire was mailed to all holdings, irrespective of the number of heads on the
farm, and non respondents were followed up by telephone. The results shown in the tables of
this chapter are made up of 95 per cent response rate and a 5 per cent imputation from
previous surveys.
Slaughtering data are compiled on a monthly basis from returns submitted to the NSO from the
Veterinary Services Department, from the official records kept at the slaughterhouses.
Source: NSO 'Agriculture &amp; Fisheries 2004' as published in 2006.
A census, with a reference date of 1st December, 2004, was held among herdsmen at the end of
the year 2004. The livestock industry is controlled by the Veterinary Services. While it is
imperative to have an operating license, a livestock register is maintained by the same body.
As with the pig census, the same methods were used in the compilation of the cattle population.
A postal questionnaire was mailed to all holdings, irrespective of the number of heads on the
farm, and non respondents were followed up by telephone. The results shown in the tables of
this chapter are made up of 95 per cent response rate and a 5 per cent imputation from
previous surveys.
Slaughtering data are compiled on a monthly basis from returns submitted to the NSO from the
Veterinary Services Department, from the official records kept at the slaughterhouses.</t>
      </text>
    </comment>
  </commentList>
</comments>
</file>

<file path=xl/comments27.xml><?xml version="1.0" encoding="utf-8"?>
<comments xmlns="http://schemas.openxmlformats.org/spreadsheetml/2006/main">
  <authors>
    <author/>
  </authors>
  <commentList>
    <comment ref="B19" authorId="0">
      <text>
        <t xml:space="preserve">
Source: NSO 'Agriculture &amp; Fisheries 2004' as published in 2006.
A census, with a reference date of 1st December, 2004, was held among herdsmen at the end of
the year 2004. The livestock industry is controlled by the Veterinary Services. While it is
imperative to have an operating license, a livestock register is maintained by the same body.
As with the pig census, the same methods were used in the compilation of the cattle population.
A postal questionnaire was mailed to all holdings, irrespective of the number of heads on the
farm, and non respondents were followed up by telephone. The results shown in the tables of
this chapter are made up of 95 per cent response rate and a 5 per cent imputation from
previous surveys.
Slaughtering data are compiled on a monthly basis from returns submitted to the NSO from the
Veterinary Services Department, from the official records kept at the slaughterhouses.
Source: NSO 'Agriculture &amp; Fisheries 2004' as published in 2006.
A census, with a reference date of 1st December, 2004, was held among herdsmen at the end of
the year 2004. The livestock industry is controlled by the Veterinary Services. While it is
imperative to have an operating license, a livestock register is maintained by the same body.
As with the pig census, the same methods were used in the compilation of the cattle population.
A postal questionnaire was mailed to all holdings, irrespective of the number of heads on the
farm, and non respondents were followed up by telephone. The results shown in the tables of
this chapter are made up of 95 per cent response rate and a 5 per cent imputation from
previous surveys.
Slaughtering data are compiled on a monthly basis from returns submitted to the NSO from the
Veterinary Services Department, from the official records kept at the slaughterhouses.</t>
      </text>
    </comment>
  </commentList>
</comments>
</file>

<file path=xl/comments28.xml><?xml version="1.0" encoding="utf-8"?>
<comments xmlns="http://schemas.openxmlformats.org/spreadsheetml/2006/main">
  <authors>
    <author/>
  </authors>
  <commentList>
    <comment ref="B20" authorId="0">
      <text>
        <t xml:space="preserve">
Source: NSO 'Agriculture &amp; Fisheries 2004' as published in 2006.
A census, with a reference date of 1st December, 2004, was held among herdsmen at the end of
the year 2004. The livestock industry is controlled by the Veterinary Services. While it is
imperative to have an operating license, a livestock register is maintained by the same body.
As with the pig census, the same methods were used in the compilation of the cattle population.
A postal questionnaire was mailed to all holdings, irrespective of the number of heads on the
farm, and non respondents were followed up by telephone. The results shown in the tables of
this chapter are made up of 95 per cent response rate and a 5 per cent imputation from
previous surveys.
Slaughtering data are compiled on a monthly basis from returns submitted to the NSO from the
Veterinary Services Department, from the official records kept at the slaughterhouses.
Source: NSO 'Agriculture &amp; Fisheries 2004' as published in 2006.
A census, with a reference date of 1st December, 2004, was held among herdsmen at the end of
the year 2004. The livestock industry is controlled by the Veterinary Services. While it is
imperative to have an operating license, a livestock register is maintained by the same body.
As with the pig census, the same methods were used in the compilation of the cattle population.
A postal questionnaire was mailed to all holdings, irrespective of the number of heads on the
farm, and non respondents were followed up by telephone. The results shown in the tables of
this chapter are made up of 95 per cent response rate and a 5 per cent imputation from
previous surveys.
Slaughtering data are compiled on a monthly basis from returns submitted to the NSO from the
Veterinary Services Department, from the official records kept at the slaughterhouses.</t>
      </text>
    </comment>
  </commentList>
</comments>
</file>

<file path=xl/comments38.xml><?xml version="1.0" encoding="utf-8"?>
<comments xmlns="http://schemas.openxmlformats.org/spreadsheetml/2006/main">
  <authors>
    <author/>
  </authors>
  <commentList>
    <comment ref="L11" authorId="0">
      <text>
        <t>Using Tier1</t>
      </text>
    </comment>
    <comment ref="M11" authorId="0">
      <text>
        <t>Using Tier1</t>
      </text>
    </comment>
    <comment ref="O11" authorId="0">
      <text>
        <t>Using Tier1</t>
      </text>
    </comment>
    <comment ref="P11" authorId="0">
      <text>
        <t>Using Tier1</t>
      </text>
    </comment>
  </commentList>
</comments>
</file>

<file path=xl/comments40.xml><?xml version="1.0" encoding="utf-8"?>
<comments xmlns="http://schemas.openxmlformats.org/spreadsheetml/2006/main">
  <authors>
    <author/>
  </authors>
  <commentList>
    <comment ref="L11" authorId="0">
      <text>
        <t>Details in NIR</t>
      </text>
    </comment>
    <comment ref="M11" authorId="0">
      <text>
        <t>Data unavailable</t>
      </text>
    </comment>
    <comment ref="O11" authorId="0">
      <text>
        <t>Data unavailable</t>
      </text>
    </comment>
  </commentList>
</comments>
</file>

<file path=xl/comments46.xml><?xml version="1.0" encoding="utf-8"?>
<comments xmlns="http://schemas.openxmlformats.org/spreadsheetml/2006/main">
  <authors>
    <author/>
  </authors>
  <commentList>
    <comment ref="I12" authorId="0">
      <text>
        <t>Details in NIR</t>
      </text>
    </comment>
  </commentList>
</comments>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<sst xmlns="http://schemas.openxmlformats.org/spreadsheetml/2006/main" count="36794" uniqueCount="3281">
  <si>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</si>
  <si>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</si>
  <si>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</si>
  <si>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</si>
  <si>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</si>
  <si>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</si>
  <si>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</si>
  <si>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</si>
  <si>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</si>
  <si>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</si>
  <si>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</si>
  <si>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</si>
  <si>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</si>
  <si>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</si>
  <si>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</si>
  <si>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</si>
  <si>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</si>
  <si>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</si>
  <si>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</si>
  <si>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</si>
  <si>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</si>
  <si>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</si>
  <si>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</si>
  <si>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</si>
  <si>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</si>
  <si>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</si>
  <si>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</si>
  <si>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</si>
  <si>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</si>
  <si>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</si>
  <si>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</si>
  <si>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</si>
  <si>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</si>
  <si>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</si>
  <si>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</si>
  <si>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</si>
  <si>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</si>
  <si>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</si>
  <si>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</si>
  <si>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</si>
  <si>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</si>
  <si>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</si>
  <si>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</si>
  <si>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</si>
  <si>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</si>
  <si>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</si>
  <si>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</si>
  <si>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</si>
  <si>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</si>
  <si>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</si>
  <si>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</si>
  <si>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</si>
  <si>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</si>
  <si>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</si>
  <si>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</si>
  <si>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</si>
  <si>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</si>
  <si>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</si>
  <si>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</si>
  <si>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</si>
  <si>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</si>
  <si>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</si>
  <si>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</si>
  <si>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</si>
  <si>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</si>
  <si>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</si>
  <si>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</si>
  <si>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</si>
  <si>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</si>
  <si>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</si>
  <si>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</si>
  <si>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</si>
  <si>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</si>
  <si>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</si>
  <si>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</si>
  <si>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</si>
  <si>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</si>
  <si>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</si>
  <si>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</si>
  <si>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</si>
  <si>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</si>
  <si>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</si>
  <si>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</si>
  <si>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</si>
  <si>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</si>
  <si>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</si>
  <si>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</si>
  <si>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</si>
  <si>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</si>
  <si>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</si>
  <si>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</si>
  <si>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</si>
  <si>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</si>
  <si>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</si>
  <si>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</si>
  <si>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</si>
  <si>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</si>
  <si>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</si>
  <si>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</si>
  <si>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</si>
  <si>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</si>
  <si>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</si>
  <si>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</si>
  <si>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</si>
  <si>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</si>
  <si>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</si>
  <si>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</si>
  <si>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</si>
  <si>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</si>
  <si>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</si>
  <si>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</si>
  <si>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</si>
  <si>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</si>
  <si>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</si>
  <si>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</si>
  <si>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</si>
  <si>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</si>
  <si>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</si>
  <si>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</si>
  <si>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</si>
  <si>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</si>
  <si>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</si>
  <si>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</si>
  <si>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</si>
  <si>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</si>
  <si>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</si>
  <si>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</si>
  <si>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</si>
  <si>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</si>
  <si>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</si>
  <si>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</si>
  <si>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</si>
  <si>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</si>
  <si>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</si>
  <si>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</si>
  <si>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</si>
  <si>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</si>
  <si>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</si>
  <si>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</si>
  <si>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</si>
  <si>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</si>
  <si>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</si>
  <si>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</si>
  <si>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</si>
  <si>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</si>
  <si>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</si>
  <si>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</si>
  <si>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</si>
  <si>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</si>
  <si>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</si>
  <si>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</si>
  <si>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</si>
  <si>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</si>
  <si>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</si>
  <si>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</si>
  <si>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</si>
  <si>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</si>
  <si>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</si>
  <si>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</si>
  <si>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</si>
  <si>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</si>
  <si>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</si>
  <si>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</si>
  <si>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</si>
  <si>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</si>
  <si>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</si>
  <si>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</si>
  <si>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</si>
  <si>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</si>
  <si>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</si>
  <si>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</si>
  <si>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</si>
  <si>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</si>
  <si>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</si>
  <si>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</si>
  <si>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</si>
  <si>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</si>
  <si>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</si>
  <si>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</si>
  <si>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</si>
  <si>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</si>
  <si>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</si>
  <si>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</si>
  <si>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</si>
  <si>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</si>
  <si>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</si>
  <si>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</si>
  <si>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</si>
  <si>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</si>
  <si>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</si>
  <si>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</si>
  <si>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</si>
  <si>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</si>
  <si>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</si>
  <si>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</si>
  <si>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</si>
  <si>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</si>
  <si>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</si>
  <si>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</si>
  <si>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</si>
  <si>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</si>
  <si>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</si>
  <si>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</si>
  <si>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</si>
  <si>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</si>
  <si>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</si>
  <si>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</si>
  <si>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</si>
  <si>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</si>
  <si>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</si>
  <si>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</si>
  <si>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</si>
  <si>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</si>
  <si>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</si>
  <si>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</si>
  <si>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</si>
  <si>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</si>
  <si>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</si>
  <si>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</si>
  <si>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</si>
  <si>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</si>
  <si>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</si>
  <si>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</si>
  <si>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</si>
  <si>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</si>
  <si>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</si>
  <si>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</si>
  <si>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</si>
  <si>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</si>
  <si>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</si>
  <si>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</si>
  <si>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</si>
  <si>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</si>
  <si>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</si>
  <si>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</si>
  <si>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</si>
  <si>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</si>
  <si>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</si>
  <si>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</si>
  <si>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</si>
  <si>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</si>
  <si>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</si>
  <si>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</si>
  <si>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</si>
  <si>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</si>
  <si>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</si>
  <si>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</si>
  <si>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</si>
  <si>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</si>
  <si>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</si>
  <si>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</si>
  <si>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</si>
  <si>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</si>
  <si>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</si>
  <si>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</si>
  <si>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</si>
  <si>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</si>
  <si>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</si>
  <si>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</si>
  <si>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</si>
  <si>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</si>
  <si>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</si>
  <si>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</si>
  <si>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</si>
  <si>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</si>
  <si>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</si>
  <si>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</si>
  <si>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</si>
  <si>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</si>
  <si>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</si>
  <si>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</si>
  <si>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</si>
  <si>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</si>
  <si>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</si>
  <si>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</si>
  <si>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</si>
  <si>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</si>
  <si>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</si>
  <si>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</si>
  <si>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</si>
  <si>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</si>
  <si>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</si>
  <si>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</si>
  <si>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</si>
  <si>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</si>
  <si>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</si>
  <si>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</si>
  <si>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</si>
  <si>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</si>
  <si>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</si>
  <si>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</si>
  <si>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</si>
  <si>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</si>
  <si>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</si>
  <si>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</si>
  <si>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</si>
  <si>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</si>
  <si>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</si>
  <si>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</si>
  <si>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</si>
  <si>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</si>
  <si>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</si>
  <si>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</si>
  <si>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</si>
  <si>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</si>
  <si>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</si>
  <si>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</si>
  <si>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</si>
  <si>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</si>
  <si>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</si>
  <si>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</si>
  <si>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</si>
  <si>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</si>
  <si>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</si>
  <si>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</si>
  <si>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</si>
  <si>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</si>
  <si>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</si>
  <si>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</si>
  <si>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</si>
  <si>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</si>
  <si>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</si>
  <si>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</si>
  <si>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</si>
  <si>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</si>
  <si>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</si>
  <si>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</si>
  <si>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</si>
  <si>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</si>
  <si>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</si>
  <si>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</si>
  <si>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</si>
  <si>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</si>
  <si>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</si>
  <si>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</si>
  <si>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</si>
  <si>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</si>
  <si>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</si>
  <si>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</si>
  <si>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</si>
  <si>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</si>
  <si>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</si>
  <si>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</si>
  <si>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</si>
  <si>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</si>
  <si>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</si>
  <si>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</si>
  <si>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</si>
  <si>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</si>
  <si>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</si>
  <si>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</si>
  <si>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</si>
  <si>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</si>
  <si>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</si>
  <si>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</si>
  <si>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</si>
  <si>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</si>
  <si>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</si>
  <si>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</si>
  <si>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</si>
  <si>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</si>
  <si>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</si>
  <si>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</si>
  <si>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</si>
  <si>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</si>
  <si>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</si>
  <si>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</si>
  <si>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</si>
  <si>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</si>
  <si>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</si>
  <si>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</si>
  <si>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</si>
  <si>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</si>
  <si>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</si>
  <si>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</si>
  <si>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</si>
  <si>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</si>
  <si>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</si>
  <si>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</si>
  <si>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</si>
  <si>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</si>
  <si>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</si>
  <si>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</si>
  <si>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</si>
  <si>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</si>
  <si>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</si>
  <si>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</si>
  <si>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</si>
  <si>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</si>
  <si>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</si>
  <si>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</si>
  <si>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</si>
  <si>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</si>
  <si>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</si>
  <si>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</si>
  <si>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</si>
  <si>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</si>
  <si>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</si>
  <si>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</si>
  <si>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</si>
  <si>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</si>
  <si>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</si>
  <si>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</si>
  <si>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</si>
  <si>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</si>
  <si>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</si>
  <si>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</si>
  <si>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</si>
  <si>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</si>
  <si>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</si>
  <si>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</si>
  <si>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</si>
  <si>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</si>
  <si>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</si>
  <si>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</si>
  <si>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</si>
  <si>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</si>
  <si>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</si>
  <si>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</si>
  <si>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</si>
  <si>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</si>
  <si>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</si>
  <si>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</si>
  <si>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</si>
  <si>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</si>
  <si>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</si>
  <si>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</si>
  <si>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</si>
  <si>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</si>
  <si>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</si>
  <si>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</si>
  <si>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</si>
  <si>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</si>
  <si>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</si>
  <si>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</si>
  <si>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</si>
  <si>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</si>
  <si>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</si>
  <si>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</si>
  <si>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</si>
  <si>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</si>
  <si>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</si>
  <si>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</si>
  <si>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</si>
  <si>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</si>
  <si>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</si>
  <si>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</si>
  <si>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</si>
  <si>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</si>
  <si>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</si>
  <si>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</si>
  <si>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</si>
  <si>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</si>
  <si>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</si>
  <si>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</si>
  <si>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</si>
  <si>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</si>
  <si>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</si>
  <si>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</si>
  <si>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</si>
  <si>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</si>
  <si>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</si>
  <si>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</si>
  <si>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</si>
  <si>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</si>
  <si>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</si>
  <si>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</si>
  <si>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</si>
  <si>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</si>
  <si>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</si>
  <si>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</si>
  <si>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</si>
  <si>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</si>
  <si>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</si>
  <si>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</si>
  <si>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</si>
  <si>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</si>
  <si>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</si>
  <si>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</si>
  <si>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</si>
  <si>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</si>
  <si>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</si>
  <si>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</si>
  <si>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</si>
  <si>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</si>
  <si>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</si>
  <si>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</si>
  <si>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</si>
  <si>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</si>
  <si>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</si>
  <si>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</si>
  <si>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</si>
  <si>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</si>
  <si>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</si>
  <si>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</si>
  <si>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</si>
  <si>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</si>
  <si>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</si>
  <si>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</si>
  <si>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</si>
  <si>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</si>
  <si>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</si>
  <si>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</si>
  <si>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</si>
  <si>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</si>
  <si>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</si>
  <si>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</si>
  <si>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</si>
  <si>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</si>
  <si>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</si>
  <si>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</si>
  <si>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</si>
  <si>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</si>
  <si>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</si>
  <si>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</si>
  <si>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</si>
  <si>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</si>
  <si>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</si>
  <si>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</si>
  <si>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</si>
  <si>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</si>
  <si>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</si>
  <si>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</si>
  <si>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</si>
  <si>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</si>
  <si>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</si>
  <si>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</si>
  <si>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</si>
  <si>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</si>
  <si>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</si>
  <si>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</si>
  <si>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</si>
  <si>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</si>
  <si>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</si>
  <si>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</si>
  <si>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</si>
  <si>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</si>
  <si>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</si>
  <si>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</si>
  <si>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</si>
  <si>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</si>
  <si>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</si>
  <si>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</si>
  <si>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</si>
  <si>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</si>
  <si>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</si>
  <si>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</si>
  <si>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</si>
  <si>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</si>
  <si>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</si>
  <si>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</si>
  <si>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</si>
  <si>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</si>
  <si>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</si>
  <si>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</si>
  <si>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</si>
  <si>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</si>
  <si>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</si>
  <si>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</si>
  <si>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</si>
  <si>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</si>
  <si>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</si>
  <si>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</si>
  <si>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</si>
  <si>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</si>
  <si>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</si>
  <si>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</si>
  <si>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</si>
  <si>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</si>
  <si>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</si>
  <si>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</si>
  <si>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</si>
  <si>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</si>
  <si>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</si>
  <si>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</si>
  <si>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</si>
  <si>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</si>
  <si>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</si>
  <si>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</si>
  <si>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</si>
  <si>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</si>
  <si>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</si>
  <si>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</si>
  <si>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</si>
  <si>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</si>
  <si>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</si>
  <si>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</si>
  <si>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</si>
  <si>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</si>
  <si>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</si>
  <si>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</si>
  <si>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</si>
  <si>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</si>
  <si>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</si>
  <si>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</si>
  <si>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</si>
  <si>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</si>
  <si>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</si>
  <si>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</si>
  <si>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</si>
  <si>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</si>
  <si>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</si>
  <si>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</si>
  <si>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</si>
  <si>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</si>
  <si>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</si>
  <si>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</si>
  <si>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</si>
  <si>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</si>
  <si>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</si>
  <si>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</si>
  <si>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</si>
  <si>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</si>
  <si>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</si>
  <si>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</si>
  <si>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</si>
  <si>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</si>
  <si>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</si>
  <si>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</si>
  <si>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</si>
  <si>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</si>
  <si>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</si>
  <si>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</si>
  <si>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</si>
  <si>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</si>
  <si>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</si>
  <si>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</si>
  <si>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</si>
  <si>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</si>
  <si>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</si>
  <si>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</si>
  <si>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</si>
  <si>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</si>
  <si>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</si>
  <si>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</si>
  <si>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</si>
  <si>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</si>
  <si>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</si>
  <si>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</si>
  <si>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</si>
  <si>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</si>
  <si>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</si>
  <si>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</si>
  <si>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</si>
  <si>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</si>
  <si>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</si>
  <si>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</si>
  <si>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</si>
  <si>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</si>
  <si>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</si>
  <si>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</si>
  <si>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</si>
  <si>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</si>
  <si>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</si>
  <si>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</si>
  <si>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</si>
  <si>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</si>
  <si>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</si>
  <si>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</si>
  <si>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</si>
  <si>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</si>
  <si>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</si>
  <si>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</si>
  <si>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</si>
  <si>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</si>
  <si>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</si>
  <si>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</si>
  <si>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</si>
  <si>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</si>
  <si>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</si>
  <si>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</si>
  <si>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</si>
  <si>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</si>
  <si>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</si>
  <si>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</si>
  <si>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</si>
  <si>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</si>
  <si>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</si>
  <si>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</si>
  <si>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</si>
  <si>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</si>
  <si>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</si>
  <si>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</si>
  <si>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</si>
  <si>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</si>
  <si>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</si>
  <si>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</si>
  <si>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</si>
  <si>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</si>
  <si>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</si>
  <si>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</si>
  <si>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</si>
  <si>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</si>
  <si>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</si>
  <si>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</si>
  <si>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</si>
  <si>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</si>
  <si>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</si>
  <si>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</si>
  <si>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</si>
  <si>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</si>
  <si>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</si>
  <si>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</si>
  <si>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</si>
  <si>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</si>
  <si>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</si>
  <si>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</si>
  <si>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</si>
  <si>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</si>
  <si>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</si>
  <si>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</si>
  <si>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</si>
  <si>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</si>
  <si>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</si>
  <si>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</si>
  <si>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</si>
  <si>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</si>
  <si>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</si>
  <si>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</si>
  <si>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</si>
  <si>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</si>
  <si>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</si>
  <si>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</si>
  <si>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</si>
  <si>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</si>
  <si>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</si>
  <si>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</si>
  <si>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</si>
  <si>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</si>
  <si>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</si>
  <si>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</si>
  <si>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</si>
  <si>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</si>
  <si>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</si>
  <si>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</si>
  <si>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</si>
  <si>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</si>
  <si>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</si>
  <si>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</si>
  <si>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</si>
  <si>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</si>
  <si>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</si>
  <si>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</si>
  <si>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</si>
  <si>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</si>
  <si>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</si>
  <si>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</si>
  <si>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</si>
  <si>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</si>
  <si>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</si>
  <si>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</si>
  <si>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</si>
  <si>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</si>
  <si>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</si>
  <si>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</si>
  <si>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</si>
  <si>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</si>
  <si>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</si>
  <si>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</si>
  <si>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</si>
  <si>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</si>
  <si>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</si>
  <si>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</si>
  <si>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</si>
  <si>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</si>
  <si>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</si>
  <si>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</si>
  <si>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</si>
  <si>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</si>
  <si>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</si>
  <si>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</si>
  <si>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</si>
  <si>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</si>
  <si>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</si>
  <si>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</si>
  <si>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</si>
  <si>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</si>
  <si>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</si>
  <si>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</si>
  <si>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</si>
  <si>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</si>
  <si>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</si>
  <si>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</si>
  <si>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</si>
  <si>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</si>
  <si>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</si>
  <si>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</si>
  <si>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</si>
  <si>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</si>
  <si>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</si>
  <si>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</si>
  <si>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</si>
  <si>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</si>
  <si>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</si>
  <si>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</si>
  <si>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</si>
  <si>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</si>
  <si>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</si>
  <si>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</si>
  <si>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</si>
  <si>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</si>
  <si>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</si>
  <si>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</si>
  <si>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</si>
  <si>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</si>
  <si>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</si>
  <si>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</si>
  <si>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</si>
  <si>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</si>
  <si>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</si>
  <si>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</si>
  <si>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</si>
  <si>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</si>
  <si>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</si>
  <si>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</si>
  <si>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</si>
  <si>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</si>
  <si>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</si>
  <si>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</si>
  <si>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</si>
  <si>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</si>
  <si>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</si>
  <si>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</si>
  <si>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</si>
  <si>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</si>
  <si>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</si>
  <si>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</si>
  <si>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</si>
  <si>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</si>
  <si>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</si>
  <si>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</si>
  <si>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</si>
  <si>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</si>
  <si>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</si>
  <si>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</si>
  <si>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</si>
  <si>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</si>
  <si>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</si>
  <si>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</si>
  <si>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</si>
  <si>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</si>
  <si>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</si>
  <si>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</si>
  <si>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</si>
  <si>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</si>
  <si>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</si>
  <si>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</si>
  <si>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</si>
  <si>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</si>
  <si>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</si>
  <si>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</si>
  <si>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</si>
  <si>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</si>
  <si>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</si>
  <si>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</si>
  <si>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</si>
  <si>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</si>
  <si>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</si>
  <si>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</si>
  <si>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</si>
  <si>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</si>
  <si>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</si>
  <si>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</si>
  <si>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</si>
  <si>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</si>
  <si>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</si>
  <si>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</si>
  <si>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</si>
  <si>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</si>
  <si>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</si>
  <si>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</si>
  <si>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</si>
  <si>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</si>
  <si>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</si>
  <si>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</si>
  <si>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</si>
  <si>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</si>
  <si>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</si>
  <si>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</si>
  <si>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</si>
  <si>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</si>
  <si>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</si>
  <si>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</si>
  <si>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</si>
  <si>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</si>
  <si>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</si>
  <si>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</si>
  <si>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</si>
  <si>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</si>
  <si>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</si>
  <si>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</si>
  <si>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</si>
  <si>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</si>
  <si>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</si>
  <si>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</si>
  <si>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</si>
  <si>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</si>
  <si>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</si>
  <si>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</si>
  <si>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</si>
  <si>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</si>
  <si>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</si>
  <si>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</si>
  <si>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</si>
  <si>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</si>
  <si>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</si>
  <si>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</si>
  <si>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</si>
  <si>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</si>
  <si>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</si>
  <si>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</si>
  <si>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</si>
  <si>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</si>
  <si>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</si>
  <si>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</si>
  <si>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</si>
  <si>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</si>
  <si>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</si>
  <si>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</si>
  <si>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</si>
  <si>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</si>
  <si>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</si>
  <si>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</si>
  <si>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</si>
  <si>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</si>
  <si>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</si>
  <si>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</si>
  <si>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</si>
  <si>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</si>
  <si>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</si>
  <si>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</si>
  <si>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</si>
  <si>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</si>
  <si>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</si>
  <si>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</si>
  <si>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</si>
  <si>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</si>
  <si>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</si>
  <si>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</si>
  <si>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</si>
  <si>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</si>
  <si>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</si>
  <si>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</si>
  <si>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</si>
  <si>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</si>
  <si>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</si>
  <si>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</si>
  <si>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</si>
  <si>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</si>
  <si>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</si>
  <si>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</si>
  <si>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</si>
  <si>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</si>
  <si>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</si>
  <si>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</si>
  <si>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</si>
  <si>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</si>
  <si>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</si>
  <si>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</si>
  <si>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</si>
  <si>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</si>
  <si>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</si>
  <si>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</si>
  <si>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</si>
  <si>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</si>
  <si>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</si>
  <si>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</si>
  <si>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</si>
  <si>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</si>
  <si>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</si>
  <si>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</si>
  <si>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</si>
  <si>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</si>
  <si>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</si>
  <si>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</si>
  <si>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</si>
  <si>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</si>
  <si>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</si>
  <si>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</si>
  <si>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</si>
  <si>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</si>
  <si>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</si>
  <si>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</si>
  <si>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</si>
  <si>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</si>
  <si>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</si>
  <si>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</si>
  <si>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</si>
  <si>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</si>
  <si>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</si>
  <si>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</si>
  <si>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</si>
  <si>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</si>
  <si>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</si>
  <si>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</si>
  <si>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</si>
  <si>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</si>
  <si>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</si>
  <si>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</si>
  <si>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</si>
  <si>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</si>
  <si>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</si>
  <si>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</si>
  <si>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</si>
  <si>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</si>
  <si>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</si>
  <si>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</si>
  <si>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</si>
  <si>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</si>
  <si>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</si>
  <si>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</si>
  <si>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</si>
  <si>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</si>
  <si>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</si>
  <si>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</si>
  <si>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</si>
  <si>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</si>
  <si>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</si>
  <si>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</si>
  <si>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</si>
  <si>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</si>
  <si>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</si>
  <si>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</si>
  <si>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</si>
  <si>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</si>
  <si>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</si>
  <si>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</si>
  <si>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</si>
  <si>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</si>
  <si>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</si>
  <si>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</si>
  <si>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</si>
  <si>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</si>
  <si>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</si>
  <si>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</si>
  <si>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</si>
  <si>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</si>
  <si>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</si>
  <si>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</si>
  <si>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</si>
  <si>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</si>
  <si>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</si>
  <si>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</si>
  <si>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</si>
  <si>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</si>
  <si>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</si>
  <si>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</si>
  <si>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</si>
  <si>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</si>
  <si>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</si>
  <si>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</si>
  <si>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</si>
  <si>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</si>
  <si>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</si>
  <si>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</si>
  <si>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</si>
  <si>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</si>
  <si>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</si>
  <si>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</si>
  <si>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</si>
  <si>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</si>
  <si>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</si>
  <si>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</si>
  <si>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</si>
  <si>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</si>
  <si>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</si>
  <si>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</si>
  <si>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</si>
  <si>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</si>
  <si>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</si>
  <si>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</si>
  <si>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</si>
  <si>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</si>
  <si>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</si>
  <si>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</si>
  <si>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</si>
  <si>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</si>
  <si>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</si>
  <si>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</si>
  <si>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</si>
  <si>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</si>
  <si>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</si>
  <si>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</si>
  <si>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</si>
  <si>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</si>
  <si>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</si>
  <si>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</si>
  <si>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</si>
  <si>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</si>
  <si>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</si>
  <si>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</si>
  <si>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</si>
  <si>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</si>
  <si>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</si>
  <si>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</si>
  <si>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</si>
  <si>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</si>
  <si>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</si>
  <si>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</si>
  <si>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</si>
  <si>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</si>
  <si>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</si>
  <si>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</si>
  <si>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</si>
  <si>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</si>
  <si>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</si>
  <si>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</si>
  <si>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</si>
  <si>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</si>
  <si>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</si>
  <si>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</si>
  <si>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</si>
  <si>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</si>
  <si>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</si>
  <si>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</si>
  <si>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</si>
  <si>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</si>
  <si>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</si>
  <si>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</si>
  <si>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</si>
  <si>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</si>
  <si>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</si>
  <si>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</si>
  <si>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</si>
  <si>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</si>
  <si>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</si>
  <si>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</si>
  <si>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</si>
  <si>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</si>
  <si>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</si>
  <si>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</si>
  <si>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</si>
  <si>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</si>
  <si>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</si>
  <si>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</si>
  <si>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</si>
  <si>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</si>
  <si>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</si>
  <si>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</si>
  <si>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</si>
  <si>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</si>
  <si>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</si>
  <si>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</si>
  <si>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</si>
  <si>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</si>
  <si>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</si>
  <si>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</si>
  <si>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</si>
  <si>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</si>
  <si>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</si>
  <si>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</si>
  <si>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</si>
  <si>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</si>
  <si>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</si>
  <si>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</si>
  <si>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</si>
  <si>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</si>
  <si>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</si>
  <si>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</si>
  <si>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</si>
  <si>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</si>
  <si>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</si>
  <si>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</si>
  <si>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</si>
  <si>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</si>
  <si>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</si>
  <si>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</si>
  <si>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</si>
  <si>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</si>
  <si>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</si>
  <si>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</si>
  <si>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</si>
  <si>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</si>
  <si>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</si>
  <si>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</si>
  <si>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</si>
  <si>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</si>
  <si>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</si>
  <si>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</si>
  <si>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</si>
  <si>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</si>
  <si>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</si>
  <si>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</si>
  <si>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</si>
  <si>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</si>
  <si>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</si>
  <si>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</si>
  <si>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</si>
  <si>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</si>
  <si>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</si>
  <si>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</si>
  <si>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</si>
  <si>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</si>
  <si>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</si>
  <si>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</si>
  <si>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</si>
  <si>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</si>
  <si>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</si>
  <si>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</si>
  <si>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</si>
  <si>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</si>
  <si>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</si>
  <si>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</si>
  <si>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</si>
  <si>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</si>
  <si>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</si>
  <si>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</si>
  <si>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</si>
  <si>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</si>
  <si>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</si>
  <si>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</si>
  <si>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</si>
  <si>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</si>
  <si>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</si>
  <si>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</si>
  <si>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</si>
  <si>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</si>
  <si>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</si>
  <si>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</si>
  <si>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</si>
  <si>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</si>
  <si>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</si>
  <si>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</si>
  <si>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</si>
  <si>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</si>
  <si>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</si>
  <si>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</si>
  <si>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</si>
  <si>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</si>
  <si>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</si>
  <si>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</si>
  <si>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</si>
  <si>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</si>
  <si>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</si>
  <si>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</si>
  <si>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</si>
  <si>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</si>
  <si>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</si>
  <si>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</si>
  <si>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</si>
  <si>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</si>
  <si>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</si>
  <si>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</si>
  <si>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</si>
  <si>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</si>
  <si>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</si>
  <si>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</si>
  <si>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</si>
  <si>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</si>
  <si>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</si>
  <si>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</si>
  <si>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</si>
  <si>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</si>
  <si>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</si>
  <si>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</si>
  <si>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</si>
  <si>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</si>
  <si>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</si>
  <si>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</si>
  <si>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</si>
  <si>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</si>
  <si>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</si>
  <si>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</si>
  <si>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</si>
  <si>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</si>
  <si>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</si>
  <si>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</si>
  <si>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</si>
  <si>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</si>
  <si>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</si>
  <si>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</si>
  <si>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</si>
  <si>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</si>
  <si>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</si>
  <si>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</si>
  <si>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</si>
  <si>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</si>
  <si>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</si>
  <si>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</si>
  <si>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</si>
  <si>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</si>
  <si>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</si>
  <si>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</si>
  <si>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</si>
  <si>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</si>
  <si>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</si>
  <si>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</si>
  <si>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</si>
  <si>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</si>
  <si>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</si>
  <si>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</si>
  <si>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</si>
  <si>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</si>
  <si>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</si>
  <si>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</si>
  <si>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</si>
  <si>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</si>
  <si>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</si>
  <si>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</si>
  <si>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</si>
  <si>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</si>
  <si>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</si>
  <si>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</si>
  <si>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</si>
  <si>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</si>
  <si>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</si>
  <si>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</si>
  <si>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</si>
  <si>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</si>
  <si>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</si>
  <si>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</si>
  <si>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</si>
  <si>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</si>
  <si>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</si>
  <si>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</si>
  <si>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</si>
  <si>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</si>
  <si>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</si>
  <si>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</si>
  <si>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</si>
  <si>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</si>
  <si>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</si>
  <si>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</si>
  <si>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</si>
  <si>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</si>
  <si>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</si>
  <si>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</si>
  <si>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</si>
  <si>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</si>
  <si>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</si>
  <si>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</si>
  <si>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</si>
  <si>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</si>
  <si>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</si>
  <si>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</si>
  <si>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</si>
  <si>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</si>
  <si>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</si>
  <si>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</si>
  <si>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</si>
  <si>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</si>
  <si>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</si>
  <si>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</si>
  <si>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</si>
  <si>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</si>
  <si>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</si>
  <si>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</si>
  <si>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</si>
  <si>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</si>
  <si>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</si>
  <si>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</si>
  <si>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</si>
  <si>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</si>
  <si>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</si>
  <si>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</si>
  <si>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</si>
  <si>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</si>
  <si>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</si>
  <si>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</si>
  <si>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</si>
  <si>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</si>
  <si>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</si>
  <si>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</si>
  <si>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</si>
  <si>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</si>
  <si>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</si>
  <si>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</si>
  <si>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</si>
  <si>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</si>
  <si>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</si>
  <si>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</si>
  <si>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</si>
  <si>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</si>
  <si>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</si>
  <si>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</si>
  <si>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</si>
  <si>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</si>
  <si>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</si>
  <si>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</si>
  <si>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</si>
  <si>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</si>
  <si>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</si>
  <si>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</si>
  <si>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</si>
  <si>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</si>
  <si>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</si>
  <si>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</si>
  <si>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</si>
  <si>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</si>
  <si>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</si>
  <si>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</si>
  <si>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</si>
  <si>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</si>
  <si>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</si>
  <si>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</si>
  <si>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</si>
  <si>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</si>
  <si>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</si>
  <si>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</si>
  <si>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</si>
  <si>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</si>
  <si>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</si>
  <si>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</si>
  <si>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</si>
  <si>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</si>
  <si>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</si>
  <si>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</si>
  <si>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</si>
  <si>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</si>
  <si>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</si>
  <si>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</si>
  <si>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</si>
  <si>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</si>
  <si>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</si>
  <si>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</si>
  <si>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</si>
  <si>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</si>
  <si>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</si>
  <si>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</si>
  <si>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</si>
  <si>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</si>
  <si>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</si>
  <si>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</si>
  <si>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</si>
  <si>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</si>
  <si>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</si>
  <si>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</si>
  <si>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</si>
  <si>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</si>
  <si>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</si>
  <si>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</si>
  <si>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</si>
  <si>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</si>
  <si>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</si>
  <si>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</si>
  <si>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</si>
  <si>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</si>
  <si>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</si>
  <si>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</si>
  <si>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</si>
  <si>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</si>
  <si>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</si>
  <si>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</si>
  <si>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</si>
  <si>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</si>
  <si>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</si>
  <si>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</si>
  <si>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</si>
  <si>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</si>
  <si>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</si>
  <si>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</si>
  <si>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</si>
  <si>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</si>
  <si>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</si>
  <si>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</si>
  <si>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</si>
  <si>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</si>
  <si>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</si>
  <si>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</si>
  <si>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</si>
  <si>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</si>
  <si>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</si>
  <si>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</si>
  <si>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</si>
  <si>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</si>
  <si>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</si>
  <si>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</si>
  <si>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</si>
  <si>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</si>
  <si>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</si>
  <si>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</si>
  <si>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</si>
  <si>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</si>
  <si>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</si>
  <si>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</si>
  <si>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</si>
  <si>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</si>
  <si>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</si>
  <si>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</si>
  <si>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</si>
  <si>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</si>
  <si>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</si>
  <si>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</si>
  <si>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</si>
  <si>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</si>
  <si>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</si>
  <si>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</si>
  <si>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</si>
  <si>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</si>
  <si>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</si>
  <si>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</si>
  <si>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</si>
  <si>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</si>
  <si>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</si>
  <si>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</si>
  <si>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</si>
  <si>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</si>
  <si>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</si>
  <si>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</si>
  <si>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</si>
  <si>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</si>
  <si>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</si>
  <si>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</si>
  <si>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</si>
  <si>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</si>
  <si>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</si>
  <si>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</si>
  <si>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</si>
  <si>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</si>
  <si>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</si>
  <si>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</si>
  <si>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</si>
  <si>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</si>
  <si>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</si>
  <si>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</si>
  <si>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</si>
  <si>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</si>
  <si>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</si>
  <si>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</si>
  <si>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</si>
  <si>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</si>
  <si>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</si>
  <si>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</si>
  <si>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</si>
  <si>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</si>
  <si>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</si>
  <si>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</si>
  <si>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</si>
  <si>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</si>
  <si>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</si>
  <si>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</si>
  <si>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</si>
  <si>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</si>
  <si>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</si>
  <si>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</si>
  <si>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</si>
  <si>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</si>
  <si>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</si>
  <si>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</si>
  <si>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</si>
  <si>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</si>
  <si>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</si>
  <si>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</si>
  <si>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</si>
  <si>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</si>
  <si>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</si>
  <si>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</si>
  <si>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</si>
  <si>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</si>
  <si>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</si>
  <si>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</si>
  <si>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</si>
  <si>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</si>
  <si>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</si>
  <si>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</si>
  <si>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</si>
  <si>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</si>
  <si>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</si>
  <si>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</si>
  <si>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</si>
  <si>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</si>
  <si>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</si>
  <si>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</si>
  <si>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</si>
  <si>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</si>
  <si>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</si>
  <si>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</si>
  <si>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</si>
  <si>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</si>
  <si>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</si>
  <si>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</si>
  <si>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</si>
  <si>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</si>
  <si>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</si>
  <si>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</si>
  <si>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</si>
  <si>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</si>
  <si>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</si>
  <si>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</si>
  <si>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</si>
  <si>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</si>
  <si>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</si>
  <si>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</si>
  <si>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</si>
  <si>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</si>
  <si>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</si>
  <si>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</si>
  <si>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</si>
  <si>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</si>
  <si>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</si>
  <si>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</si>
  <si>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</si>
  <si>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</si>
  <si>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</si>
  <si>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</si>
  <si>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</si>
  <si>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</si>
  <si>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</si>
  <si>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</si>
  <si>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</si>
  <si>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</si>
  <si>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</si>
  <si>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</si>
  <si>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</si>
  <si>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</si>
  <si>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</si>
  <si>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</si>
  <si>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</si>
  <si>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</si>
  <si>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</si>
  <si>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</si>
  <si>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</si>
  <si>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</si>
  <si>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</si>
  <si>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</si>
  <si>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</si>
  <si>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</si>
  <si>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</si>
  <si>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</si>
  <si>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</si>
  <si>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</si>
  <si>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</si>
  <si>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</si>
  <si>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</si>
  <si>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</si>
  <si>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</si>
  <si>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</si>
  <si>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</si>
  <si>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</si>
  <si>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</si>
  <si>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</si>
  <si>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</si>
  <si>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</si>
  <si>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</si>
  <si>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</si>
  <si>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</si>
  <si>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</si>
  <si>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</si>
  <si>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</si>
  <si>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</si>
  <si>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</si>
  <si>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</si>
  <si>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</si>
  <si>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</si>
  <si>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</si>
  <si>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</si>
  <si>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</si>
  <si>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</si>
  <si>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</si>
  <si>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</si>
  <si>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</si>
  <si>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</si>
  <si>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</si>
  <si>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</si>
  <si>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</si>
  <si>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</si>
  <si>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</si>
  <si>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</si>
  <si>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</si>
  <si>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</si>
  <si>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</si>
  <si>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</si>
  <si>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</si>
  <si>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</si>
  <si>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</si>
  <si>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</si>
  <si>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</si>
  <si>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</si>
  <si>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</si>
  <si>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</si>
  <si>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</si>
  <si>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</si>
  <si>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</si>
  <si>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</si>
  <si>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</si>
  <si>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</si>
  <si>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</si>
  <si>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</si>
  <si>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</si>
  <si>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</si>
  <si>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</si>
  <si>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</si>
  <si>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</si>
  <si>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</si>
  <si>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</si>
  <si>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</si>
  <si>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</si>
  <si>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</si>
  <si>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</si>
  <si>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</si>
  <si>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</si>
  <si>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</si>
  <si>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</si>
  <si>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</si>
  <si>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</si>
  <si>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</si>
  <si>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</si>
  <si>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</si>
  <si>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</si>
  <si>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</si>
  <si>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</si>
  <si>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</si>
  <si>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</si>
  <si>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</si>
  <si>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</si>
  <si>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</si>
  <si>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</si>
  <si>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</si>
  <si>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</si>
  <si>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</si>
  <si>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</si>
  <si>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</si>
  <si>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</si>
  <si>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</si>
  <si>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</si>
  <si>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</si>
  <si>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</si>
  <si>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</si>
  <si>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</si>
  <si>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</si>
  <si>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</si>
  <si>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</si>
  <si>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</si>
  <si>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</si>
  <si>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</si>
  <si>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</si>
  <si>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</si>
  <si>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</si>
  <si>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</si>
  <si>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</si>
  <si>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</si>
  <si>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</si>
  <si>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</si>
  <si>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</si>
  <si>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</si>
  <si>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</si>
  <si>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</si>
  <si>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</si>
  <si>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</si>
  <si>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</si>
  <si>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</si>
  <si>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</si>
  <si>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</si>
  <si>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</si>
  <si>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</si>
  <si>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</si>
  <si>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</si>
  <si>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</si>
  <si>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</si>
  <si>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</si>
  <si>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</si>
  <si>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</si>
  <si>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</si>
  <si>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</si>
  <si>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</si>
  <si>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</si>
  <si>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</si>
  <si>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</si>
  <si>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</si>
  <si>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</si>
  <si>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</si>
  <si>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</si>
  <si>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</si>
  <si>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</si>
  <si>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</si>
  <si>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</si>
  <si>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</si>
  <si>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</si>
  <si>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</si>
  <si>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</si>
  <si>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</si>
  <si>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</si>
  <si>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</si>
  <si>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</si>
  <si>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</si>
  <si>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</si>
  <si>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</si>
  <si>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</si>
  <si>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</si>
  <si>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</si>
  <si>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</si>
  <si>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</si>
  <si>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</si>
  <si>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</si>
  <si>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</si>
  <si>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</si>
  <si>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</si>
  <si>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</si>
  <si>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</si>
  <si>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</si>
  <si>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</si>
  <si>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</si>
  <si>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</si>
  <si>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</si>
  <si>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</si>
  <si>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</si>
  <si>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</si>
  <si>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</si>
  <si>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</si>
  <si>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</si>
  <si>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</si>
  <si>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</si>
  <si>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</si>
  <si>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</si>
  <si>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</si>
  <si>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</si>
  <si>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</si>
  <si>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</si>
  <si>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</si>
  <si>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</si>
  <si>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</si>
  <si>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</si>
  <si>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</si>
  <si>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</si>
  <si>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</si>
  <si>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</si>
  <si>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</si>
  <si>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</si>
  <si>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</si>
  <si>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</si>
  <si>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</si>
  <si>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</si>
  <si>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</si>
  <si>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</si>
  <si>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</si>
  <si>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</si>
  <si>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</si>
  <si>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</si>
  <si>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</si>
  <si>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</si>
  <si>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</si>
  <si>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</si>
  <si>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</si>
  <si>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</si>
  <si>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</si>
  <si>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</si>
  <si>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</si>
  <si>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</si>
  <si>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</si>
  <si>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</si>
  <si>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</si>
  <si>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</si>
  <si>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</si>
  <si>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</si>
  <si>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</si>
  <si>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</si>
  <si>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</si>
  <si>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</si>
  <si>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</si>
  <si>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</si>
  <si>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</si>
  <si>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</si>
  <si>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</si>
  <si>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</si>
  <si>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</si>
  <si>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</si>
  <si>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</si>
  <si>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</si>
  <si>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</si>
  <si>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</si>
  <si>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</si>
  <si>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</si>
  <si>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</si>
  <si>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</si>
  <si>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</si>
  <si>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</si>
  <si>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</si>
  <si>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</si>
  <si>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</si>
  <si>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</si>
  <si>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</si>
  <si>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</si>
  <si>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</si>
  <si>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</si>
  <si>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</si>
  <si>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</si>
  <si>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</si>
  <si>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</si>
  <si>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</si>
  <si>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</si>
  <si>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</si>
  <si>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</si>
  <si>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</si>
  <si>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</si>
  <si>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</si>
  <si>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</si>
  <si>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</si>
  <si>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</si>
  <si>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</si>
  <si>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</si>
  <si>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</si>
  <si>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</si>
  <si>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</si>
  <si>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</si>
  <si>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</si>
  <si>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</si>
  <si>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</si>
  <si>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</si>
  <si>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</si>
  <si>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</si>
  <si>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</si>
  <si>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</si>
  <si>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</si>
  <si>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</si>
  <si>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</si>
  <si>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</si>
  <si>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</si>
  <si>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</si>
  <si>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</si>
  <si>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</si>
  <si>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</si>
  <si>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</si>
  <si>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</si>
  <si>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</si>
  <si>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</si>
  <si>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</si>
  <si>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</si>
  <si>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</si>
  <si>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</si>
  <si>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</si>
  <si>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</si>
  <si>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</si>
  <si>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</si>
  <si>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</si>
  <si>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</si>
  <si>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</si>
  <si>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</si>
  <si>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</si>
  <si>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</si>
  <si>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</si>
  <si>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</si>
  <si>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</si>
  <si>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</si>
  <si>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</si>
  <si>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</si>
  <si>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</si>
  <si>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</si>
  <si>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</si>
  <si>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</si>
  <si>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</si>
  <si>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</si>
  <si>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</si>
  <si>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</si>
  <si>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</si>
  <si>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</si>
  <si>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</si>
  <si>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</si>
  <si>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</si>
  <si>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</si>
  <si>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</si>
  <si>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</si>
  <si>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</si>
  <si>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</si>
  <si>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</si>
  <si>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</si>
  <si>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</si>
  <si>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</si>
  <si>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</si>
  <si>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</si>
  <si>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</si>
  <si>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</si>
  <si>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</si>
  <si>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</si>
  <si>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</si>
  <si>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</si>
  <si>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</si>
  <si>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</si>
  <si>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</si>
  <si>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</si>
  <si>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</si>
  <si>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</si>
  <si>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</si>
  <si>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</si>
  <si>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</si>
  <si>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</si>
  <si>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</si>
  <si>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</si>
  <si>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</si>
  <si>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</si>
  <si>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</si>
  <si>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</si>
  <si>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</si>
  <si>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</si>
  <si>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</si>
  <si>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</si>
  <si>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</si>
  <si>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</si>
  <si>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</si>
  <si>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</si>
  <si>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</si>
  <si>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</si>
  <si>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</si>
  <si>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</si>
  <si>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</si>
  <si>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</si>
  <si>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</si>
  <si>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</si>
  <si>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</si>
  <si>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</si>
  <si>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</si>
  <si>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</si>
  <si>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</si>
  <si>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</si>
  <si>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</si>
  <si>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</si>
  <si>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</si>
  <si>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</si>
  <si>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</si>
  <si>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</si>
  <si>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</si>
  <si>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</si>
  <si>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</si>
  <si>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</si>
  <si>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</si>
  <si>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</si>
  <si>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</si>
  <si>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</si>
  <si>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</si>
  <si>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</si>
  <si>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</si>
  <si>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</si>
  <si>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</si>
  <si>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</si>
  <si>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</si>
  <si>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</si>
  <si>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</si>
  <si>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</si>
  <si>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</si>
  <si>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</si>
  <si>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</si>
  <si>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</si>
  <si>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</si>
  <si>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</si>
  <si>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</si>
  <si>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</si>
  <si>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</si>
  <si>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</si>
  <si>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</si>
  <si>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</si>
  <si>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</si>
  <si>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</si>
  <si>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</si>
  <si>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</si>
  <si>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</si>
  <si>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</si>
  <si>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</si>
  <si>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</si>
  <si>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</si>
  <si>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</si>
  <si>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</si>
  <si>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</si>
  <si>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</si>
  <si>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</si>
  <si>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</si>
  <si>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</si>
  <si>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</si>
  <si>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</si>
  <si>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</si>
  <si>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</si>
  <si>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</si>
  <si>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</si>
  <si>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</si>
  <si>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</si>
  <si>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</si>
  <si>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</si>
  <si>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</si>
  <si>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</si>
  <si>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</si>
  <si>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</si>
  <si>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</si>
  <si>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</si>
  <si>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</si>
  <si>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</si>
  <si>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</si>
  <si>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</si>
  <si>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</si>
  <si>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</si>
  <si>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</si>
  <si>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</si>
  <si>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</si>
  <si>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</si>
  <si>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</si>
  <si>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</si>
  <si>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</si>
  <si>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</si>
  <si>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</si>
  <si>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</si>
  <si>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</si>
  <si>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</si>
  <si>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</si>
  <si>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</si>
  <si>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</si>
  <si>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</si>
  <si>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</si>
  <si>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</si>
  <si>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</si>
  <si>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</si>
  <si>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</si>
  <si>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</si>
  <si>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</si>
  <si>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</si>
  <si>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</si>
  <si>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</si>
  <si>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</si>
  <si>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</si>
  <si>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</si>
  <si>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</si>
  <si>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</si>
  <si>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</si>
  <si>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</si>
  <si>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</si>
  <si>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</si>
  <si>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</si>
  <si>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</si>
  <si>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</si>
  <si>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</si>
  <si>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</si>
  <si>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</si>
  <si>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</si>
  <si>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</si>
  <si>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</si>
  <si>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</si>
  <si>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</si>
  <si>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</si>
  <si>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</si>
  <si>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</si>
  <si>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</si>
  <si>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</si>
  <si>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</si>
  <si>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</si>
  <si>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</si>
  <si>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</si>
  <si>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</si>
  <si>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</si>
  <si>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</si>
  <si>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</si>
  <si>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</si>
  <si>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</si>
  <si>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</si>
  <si>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</si>
  <si>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</si>
  <si>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</si>
  <si>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</si>
  <si>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</si>
  <si>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</si>
  <si>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</si>
  <si>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</si>
  <si>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</si>
  <si>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</si>
  <si>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</si>
  <si>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</si>
  <si>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</si>
  <si>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</si>
  <si>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</si>
  <si>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</si>
  <si>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</si>
  <si>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</si>
  <si>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</si>
  <si>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</si>
  <si>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</si>
  <si>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</si>
  <si>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</si>
  <si>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</si>
  <si>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</si>
  <si>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</si>
  <si>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</si>
  <si>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</si>
  <si>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</si>
  <si>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</si>
  <si>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</si>
  <si>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</si>
  <si>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</si>
  <si>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</si>
  <si>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</si>
  <si>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</si>
  <si>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</si>
  <si>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</si>
  <si>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</si>
  <si>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</si>
  <si>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</si>
  <si>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</si>
  <si>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</si>
  <si>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</si>
  <si>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</si>
  <si>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</si>
  <si>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</si>
  <si>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</si>
  <si>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</si>
  <si>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</si>
  <si>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</si>
  <si>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</si>
  <si>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</si>
  <si>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</si>
  <si>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</si>
  <si>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</si>
  <si>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</si>
  <si>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</si>
  <si>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</si>
  <si>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</si>
  <si>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</si>
  <si>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</si>
  <si>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</si>
  <si>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</si>
  <si>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</si>
  <si>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</si>
  <si>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</si>
  <si>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</si>
  <si>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</si>
  <si>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</si>
  <si>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</si>
  <si>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</si>
  <si>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</si>
  <si>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</si>
  <si>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</si>
  <si>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</si>
  <si>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</si>
  <si>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</si>
  <si>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</si>
  <si>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</si>
  <si>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</si>
  <si>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</si>
  <si>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</si>
  <si>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</si>
  <si>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</si>
  <si>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</si>
  <si>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</si>
  <si>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</si>
  <si>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</si>
  <si>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</si>
  <si>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</si>
  <si>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</si>
  <si>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</si>
  <si>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</si>
  <si>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</si>
  <si>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</si>
  <si>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</si>
  <si>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</si>
  <si>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</si>
  <si>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</si>
  <si>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</si>
  <si>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</si>
  <si>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</si>
  <si>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</si>
  <si>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</si>
  <si>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</si>
  <si>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</si>
  <si>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</si>
  <si>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</si>
  <si>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</si>
  <si>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</si>
  <si>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</si>
  <si>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</si>
  <si>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</si>
  <si>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</si>
  <si>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</si>
  <si>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</si>
  <si>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</si>
  <si>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</si>
  <si>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</si>
  <si>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</si>
  <si>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</si>
  <si>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</si>
  <si>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</si>
  <si>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</si>
  <si>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</si>
  <si>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</si>
  <si>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</si>
  <si>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</si>
  <si>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</si>
  <si>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</si>
  <si>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</si>
  <si>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</si>
  <si>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</si>
  <si>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</si>
  <si>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</si>
  <si>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</si>
  <si>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</si>
  <si>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</si>
  <si>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</si>
  <si>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</si>
  <si>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</si>
  <si>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</si>
  <si>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</si>
  <si>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</si>
  <si>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</si>
  <si>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</si>
  <si>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</si>
  <si>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</si>
  <si>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</si>
  <si>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</si>
  <si>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</si>
  <si>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</si>
  <si>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</si>
  <si>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</si>
  <si>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</si>
  <si>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</si>
  <si>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</si>
  <si>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</si>
  <si>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</si>
  <si>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</si>
  <si>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</si>
  <si>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</si>
  <si>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</si>
  <si>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</si>
  <si>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</si>
  <si>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</si>
  <si>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</si>
  <si>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</si>
  <si>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</si>
  <si>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</si>
  <si>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</si>
  <si>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</si>
  <si>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</si>
  <si>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</si>
  <si>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</si>
  <si>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</si>
  <si>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</si>
  <si>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</si>
  <si>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</si>
  <si>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</si>
  <si>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</si>
  <si>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</si>
  <si>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</si>
  <si>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</si>
  <si>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</si>
  <si>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</si>
  <si>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</si>
  <si>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</si>
  <si>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</si>
  <si>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</si>
  <si>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</si>
  <si>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</si>
  <si>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</si>
  <si>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</si>
  <si>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</si>
  <si>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</si>
  <si>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</si>
  <si>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</si>
  <si>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</si>
  <si>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</si>
  <si>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</si>
  <si>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</si>
  <si>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</si>
  <si>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</si>
  <si>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</si>
  <si>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</si>
  <si>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</si>
  <si>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</si>
  <si>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</si>
  <si>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</si>
  <si>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</si>
  <si>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</si>
  <si>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</si>
  <si>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</si>
  <si>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</si>
  <si>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</si>
  <si>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</si>
  <si>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</si>
  <si>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</si>
  <si>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</si>
  <si>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</si>
  <si>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</si>
  <si>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</si>
  <si>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</si>
  <si>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</si>
  <si>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</si>
  <si>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</si>
  <si>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</si>
  <si>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</si>
  <si>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</si>
  <si>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</si>
  <si>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</si>
  <si>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</si>
  <si>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</si>
  <si>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</si>
  <si>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</si>
  <si>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</si>
  <si>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</si>
  <si>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</si>
  <si>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</si>
  <si>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</si>
  <si>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</si>
  <si>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</si>
  <si>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</si>
  <si>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</si>
  <si>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</si>
  <si>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</si>
  <si>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</si>
  <si>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</si>
  <si>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</si>
  <si>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</si>
  <si>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</si>
  <si>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</si>
  <si>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</si>
  <si>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</si>
  <si>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</si>
  <si>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</si>
  <si>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</si>
  <si>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</si>
  <si>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</si>
  <si>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</si>
  <si>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</si>
  <si>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</si>
  <si>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</si>
  <si>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</si>
  <si>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</si>
  <si>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</si>
  <si>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</si>
  <si>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</si>
  <si>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</si>
  <si>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</si>
  <si>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</si>
  <si>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</si>
  <si>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</si>
  <si>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</si>
  <si>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</si>
  <si>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</si>
  <si>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</si>
  <si>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</si>
  <si>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</si>
  <si>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</si>
  <si>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</si>
  <si>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</si>
  <si>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</si>
  <si>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</si>
  <si>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</si>
  <si>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</si>
  <si>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</si>
  <si>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</si>
  <si>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</si>
  <si>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</si>
  <si>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</si>
  <si>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</si>
  <si>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</si>
  <si>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</si>
  <si>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</si>
  <si>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</si>
  <si>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</si>
  <si>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</si>
  <si>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</si>
  <si>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</si>
  <si>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</si>
  <si>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</si>
  <si>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</si>
  <si>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</si>
  <si>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</si>
  <si>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</si>
  <si>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</si>
  <si>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</si>
  <si>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</si>
  <si>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</si>
  <si>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</si>
  <si>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</si>
  <si>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</si>
  <si>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</si>
  <si>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</si>
  <si>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</si>
  <si>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</si>
  <si>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</si>
  <si>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</si>
  <si>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</si>
  <si>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</si>
  <si>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</si>
  <si>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</si>
  <si>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</si>
  <si>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</si>
  <si>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</si>
  <si>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</si>
  <si>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</si>
  <si>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</si>
  <si>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</si>
  <si>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</si>
  <si>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</si>
  <si>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</si>
  <si>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</si>
  <si>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</si>
  <si>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</si>
  <si>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</si>
  <si>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</si>
  <si>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</si>
  <si>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</si>
  <si>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</si>
  <si>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</si>
  <si>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</si>
  <si>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</si>
  <si>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</si>
  <si>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</si>
  <si>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</si>
  <si>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</si>
  <si>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</si>
  <si>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</si>
  <si>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</si>
  <si>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</si>
  <si>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</si>
  <si>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</si>
  <si>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</si>
  <si>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</si>
  <si>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</si>
  <si>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</si>
  <si>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</si>
  <si>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</si>
  <si>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</si>
  <si>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</si>
  <si>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</si>
  <si>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</si>
  <si>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</si>
  <si>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</si>
  <si>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</si>
  <si>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</si>
  <si>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</si>
  <si>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</si>
  <si>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</si>
  <si>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</si>
  <si>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</si>
  <si>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</si>
  <si>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</si>
  <si>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</si>
  <si>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</si>
  <si>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</si>
  <si>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</si>
  <si>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</si>
  <si>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</si>
  <si>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</si>
  <si>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</si>
  <si>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</si>
  <si>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</si>
  <si>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</si>
  <si>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</si>
  <si>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</si>
  <si>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</si>
  <si>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</si>
  <si>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</si>
  <si>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</si>
  <si>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</si>
  <si>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</si>
  <si>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</si>
  <si>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</si>
  <si>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</si>
  <si>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</si>
  <si>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</si>
  <si>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</si>
  <si>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</si>
  <si>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</si>
  <si>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</si>
  <si>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</si>
  <si>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</si>
  <si>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</si>
  <si>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</si>
  <si>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</si>
  <si>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</si>
  <si>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</si>
  <si>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</si>
  <si>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</si>
  <si>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</si>
  <si>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</si>
  <si>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</si>
  <si>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</si>
  <si>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</si>
  <si>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</si>
  <si>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</si>
  <si>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</si>
  <si>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</si>
  <si>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</si>
  <si>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</si>
  <si>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</si>
  <si>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</si>
  <si>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</si>
  <si>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</si>
  <si>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</si>
  <si>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</si>
  <si>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</si>
  <si>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</si>
  <si>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</si>
  <si>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</si>
  <si>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</si>
  <si>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</si>
  <si>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</si>
  <si>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</si>
  <si>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</si>
  <si>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</si>
  <si>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</si>
  <si>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</si>
  <si>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</si>
  <si>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</si>
  <si>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</si>
  <si>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</si>
  <si>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</si>
  <si>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</si>
  <si>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</si>
  <si>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</si>
  <si>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</si>
  <si>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</si>
  <si>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</si>
  <si>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</si>
  <si>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</si>
  <si>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</si>
  <si>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</si>
  <si>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</si>
  <si>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</si>
  <si>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</si>
  <si>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</si>
  <si>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</si>
  <si>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</si>
  <si>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</si>
  <si>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</si>
  <si>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</si>
  <si>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</si>
  <si>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</si>
  <si>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</si>
  <si>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</si>
  <si>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</si>
  <si>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</si>
  <si>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</si>
  <si>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</si>
  <si>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</si>
  <si>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</si>
  <si>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</si>
  <si>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</si>
  <si>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</si>
  <si>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</si>
  <si>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</si>
  <si>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</si>
  <si>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</si>
  <si>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</si>
  <si>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</si>
  <si>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</si>
  <si>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</si>
  <si>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</si>
  <si>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</si>
  <si>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</si>
  <si>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</si>
  <si>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</si>
  <si>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</si>
  <si>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</si>
  <si>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</si>
  <si>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</si>
  <si>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</si>
  <si>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</si>
  <si>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</si>
  <si>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</si>
  <si>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</si>
  <si>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</si>
  <si>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</si>
  <si>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</si>
  <si>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</si>
  <si>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</si>
  <si>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</si>
  <si>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</si>
  <si>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</si>
  <si>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</si>
  <si>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</si>
  <si>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</si>
  <si>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</si>
  <si>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</si>
  <si>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</si>
  <si>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</si>
  <si>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</si>
  <si>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</si>
  <si>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</si>
  <si>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</si>
  <si>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</si>
  <si>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</si>
  <si>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</si>
  <si>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</si>
  <si>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</si>
  <si>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</si>
  <si>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</si>
  <si>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</si>
  <si>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</si>
  <si>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</si>
  <si>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</si>
  <si>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</si>
  <si>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</si>
  <si>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</si>
  <si>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</si>
  <si>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</si>
  <si>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</si>
  <si>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</si>
  <si>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</si>
  <si>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</si>
  <si>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</si>
  <si>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</si>
  <si>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</si>
  <si>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</si>
  <si>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</si>
  <si>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</si>
  <si>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</si>
  <si>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</si>
  <si>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</si>
  <si>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</si>
  <si>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</si>
  <si>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</si>
  <si>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</si>
  <si>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</si>
  <si>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</si>
  <si>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</si>
  <si>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</si>
  <si>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</si>
  <si>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</si>
  <si>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</si>
  <si>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</si>
  <si>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</si>
  <si>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</si>
  <si>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</si>
  <si>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</si>
  <si>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</si>
  <si>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</si>
  <si>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</si>
  <si>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</si>
  <si>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</si>
  <si>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</si>
  <si>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</si>
  <si>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</si>
  <si>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</si>
  <si>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</si>
  <si>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</si>
  <si>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</si>
  <si>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</si>
  <si>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</si>
  <si>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</si>
  <si>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</si>
  <si>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</si>
  <si>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</si>
  <si>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</si>
  <si>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</si>
  <si>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</si>
  <si>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</si>
  <si>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</si>
  <si>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</si>
  <si>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</si>
  <si>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</si>
  <si>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</si>
  <si>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</si>
  <si>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</si>
  <si>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</si>
  <si>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</si>
  <si>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</si>
  <si>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</si>
  <si>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</si>
  <si>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</si>
  <si>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</si>
  <si>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</si>
  <si>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</si>
  <si>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</si>
  <si>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</si>
  <si>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</si>
  <si>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</si>
  <si>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</si>
  <si>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</si>
  <si>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</si>
  <si>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</si>
  <si>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</si>
  <si>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</si>
  <si>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</si>
  <si>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</si>
  <si>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</si>
  <si>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</si>
  <si>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</si>
  <si>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</si>
  <si>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</si>
  <si>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</si>
  <si>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</si>
  <si>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</si>
  <si>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</si>
  <si>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</si>
  <si>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</si>
  <si>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</si>
  <si>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</si>
  <si>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</si>
  <si>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</si>
  <si>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</si>
  <si>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</si>
  <si>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</si>
  <si>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</si>
  <si>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</si>
  <si>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</si>
  <si>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</si>
  <si>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</si>
  <si>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</si>
  <si>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</si>
  <si>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</si>
  <si>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</si>
  <si>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</si>
  <si>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</si>
  <si>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</si>
  <si>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</si>
  <si>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</si>
  <si>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</si>
  <si>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</si>
  <si>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</si>
  <si>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</si>
  <si>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</si>
  <si>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</si>
  <si>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</si>
  <si>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</si>
  <si>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</si>
  <si>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</si>
  <si>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</si>
  <si>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</si>
  <si>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</si>
  <si>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</si>
  <si>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</si>
  <si>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</si>
  <si>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</si>
  <si>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</si>
  <si>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</si>
  <si>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</si>
  <si>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</si>
  <si>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</si>
  <si>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</si>
  <si>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</si>
  <si>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</si>
  <si>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</si>
  <si>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</si>
  <si>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</si>
  <si>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</si>
  <si>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</si>
  <si>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</si>
  <si>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</si>
  <si>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</si>
  <si>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</si>
  <si>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</si>
  <si>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</si>
  <si>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</si>
  <si>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</si>
  <si>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</si>
  <si>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</si>
  <si>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</si>
  <si>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</si>
  <si>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</si>
  <si>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</si>
  <si>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</si>
  <si>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</si>
  <si>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</si>
  <si>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</si>
  <si>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</si>
  <si>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</si>
  <si>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</si>
  <si>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</si>
  <si>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</si>
  <si>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</si>
  <si>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</si>
  <si>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</si>
  <si>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</si>
  <si>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</si>
  <si>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</si>
  <si>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</si>
  <si>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</si>
  <si>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</si>
  <si>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</si>
  <si>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</si>
  <si>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</si>
  <si>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</si>
  <si>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</si>
  <si>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</si>
  <si>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</si>
  <si>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</si>
  <si>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</si>
  <si>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</si>
  <si>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</si>
  <si>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</si>
  <si>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</si>
  <si>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</si>
  <si>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</si>
  <si>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</si>
  <si>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</si>
  <si>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</si>
  <si>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</si>
  <si>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</si>
  <si>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</si>
  <si>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</si>
  <si>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</si>
  <si>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</si>
  <si>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</si>
  <si>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</si>
  <si>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</si>
  <si>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</si>
  <si>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</si>
  <si>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</si>
  <si>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</si>
  <si>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</si>
  <si>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</si>
  <si>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</si>
  <si>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</si>
  <si>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</si>
  <si>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</si>
  <si>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</si>
  <si>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</si>
  <si>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</si>
  <si>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</si>
  <si>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</si>
  <si>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</si>
  <si>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</si>
  <si>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</si>
  <si>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</si>
  <si>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</si>
  <si>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</si>
  <si>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</si>
  <si>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</si>
  <si>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</si>
  <si>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</si>
  <si>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</si>
  <si>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</si>
  <si>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</si>
  <si>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</si>
  <si>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</si>
  <si>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</si>
  <si>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</si>
  <si>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</si>
  <si>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</si>
  <si>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</si>
  <si>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</si>
  <si>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</si>
  <si>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</si>
  <si>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</si>
  <si>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</si>
  <si>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</si>
  <si>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</si>
  <si>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</si>
  <si>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</si>
  <si>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</si>
  <si>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</si>
  <si>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</si>
  <si>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</si>
  <si>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</si>
  <si>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</si>
  <si>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</si>
  <si>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</si>
  <si>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</si>
  <si>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</si>
  <si>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</si>
  <si>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</si>
  <si>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</si>
  <si>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</si>
  <si>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</si>
  <si>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</si>
  <si>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</si>
  <si>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</si>
  <si>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</si>
  <si>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</si>
  <si>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v2</t>
  </si>
  <si>
    <t>MALTA</t>
  </si>
  <si>
    <t>NO</t>
  </si>
  <si>
    <t>NO,NA</t>
  </si>
  <si>
    <t>NA</t>
  </si>
  <si>
    <t xml:space="preserve">1./2004: Lubricants, CH4 and N2O are included under 1.A.3.b.iv-Gasoline 
1./2004: included under 1.A.4.c.i  Stationary 
1./2004: IPPU SECTOR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</si>
  <si>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</si>
  <si>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</si>
  <si>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</si>
  <si>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</si>
  <si>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</si>
  <si>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</si>
  <si>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</si>
  <si>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</si>
  <si>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</si>
  <si>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</si>
  <si>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</si>
  <si>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</si>
  <si>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</si>
  <si>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1.AA/2004: Lubricants, CH4 and N2O are included under 1.A.3.b.iv-Gasoline 
1.AA/2004: included under 1.A.4.c.i  Stationary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</si>
  <si>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</si>
  <si>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</si>
  <si>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</si>
  <si>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</si>
  <si>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</si>
  <si>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</si>
  <si>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</si>
  <si>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</si>
  <si>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</si>
  <si>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</si>
  <si>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</si>
  <si>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NE,NO</t>
  </si>
  <si>
    <t>NO,NE</t>
  </si>
  <si>
    <t>NO,NE,NA</t>
  </si>
  <si>
    <t>Non-energy Products from Fuels and Solvent Use</t>
  </si>
  <si>
    <t xml:space="preserve">1.AD/2004: IPPU SECTOR 
</t>
  </si>
  <si>
    <t>NA,NO</t>
  </si>
  <si>
    <t xml:space="preserve">2./2004: emissions from disposal are included in the emission factor for emissions from stocks 
2./2004: Amount filled into new manufactured products is included in amount in operating systems. Emissions from manufacturing are included in emissions from stocks. 
2./2004: Amount in operating systems is included in amount filled into new manufactured products. Emissions from stocks are included in emissions from manufacturing. 
2./2004: Included in Commercial Refrigeration 
2.A.4.d: Sodium bicarbonate for desulphurisation
2.D.3 Other (please specify): </t>
  </si>
  <si>
    <t>NO,IE,NA</t>
  </si>
  <si>
    <t>Documenation box</t>
  </si>
  <si>
    <t xml:space="preserve">2.F.1/2004: Included in Commercial Refrigeration 
2.F.1/2004: emissions from disposal are included in the emission factor for emissions from stocks 
</t>
  </si>
  <si>
    <t xml:space="preserve">2.F.2/2004: Amount filled into new manufactured products is included in amount in operating systems. Emissions from manufacturing are included in emissions from stocks. 
2.F.2/2004: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</si>
  <si>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</si>
  <si>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</si>
  <si>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</si>
  <si>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</si>
  <si>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</si>
  <si>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</si>
  <si>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</si>
  <si>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</si>
  <si>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</si>
  <si>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</si>
  <si>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</si>
  <si>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</si>
  <si>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</si>
  <si>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</si>
  <si>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</si>
  <si>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</si>
  <si>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</si>
  <si>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</si>
  <si>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</si>
  <si>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</si>
  <si>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</si>
  <si>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</si>
  <si>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</si>
  <si>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</si>
  <si>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</si>
  <si>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</si>
  <si>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</si>
  <si>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</si>
  <si>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</si>
  <si>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</si>
  <si>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</si>
  <si>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</si>
  <si>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</si>
  <si>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 xml:space="preserve">3./2004: N intake calculated as part of the equation. Defualt N rate  not used. No data is available to estimate NMVOC emissions from this category ; MMS: cattle and swine deep bedding  
3./2004: Other MMS includes cattle and swine deep bedding (for sheep and goats), pit storage without cover (for swine), poultry manure with litter (for poultry and rabbits) (Solid storage includes cattle, horses and hinnies asses and mules).  
3./2004: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3./2004: N intake calculated as part of the equation. Defualt N rate  not used. No data is available to estimate NMVOC emissions from this category; MMS: cattle and swine deep bedding  
3./2004: n intake and N retention calculated as part of the equation. Dfualt N rate not used anymore. No data is available to estimate NMVOC emissions from this category  
3./2004: Nrate = 8.1; Nitrogen excretion rate =  Nrate*Tam/1000*365;; MMS: poultry manure with litter  
3./2004: N intake calculated as part of the equation. Defualt N rate  not used; MMS: cattle and swine deep bedding; NMVOC given here are the total for all the sheep categories, as it is not possible to calculate at a disaggregated level. 
3./2004: MMS swine and cattle deep bedding  
3./2004: MMS Cattle &amp; swine deep bedding 
3./2004: MMS: Cattle and swine deep bedding  
3./2004: MMS Cattle and swine deep bedding  
3./2004: Estimations removed upon recommendation of the TERT due to absence of EF in IPCC guidelines.  
3./2004: Nrate(T): 0.38 (2006 IPCC Guidelines); IE; NMVOC total for all the swine categories is included under piglets, as it is not possible to calculate at a disaggregated level.; MMS: pit storage without cover  
3./2004: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3./2004: including emissions from swine slurry applied to soils  
3./2004: Nrate(T):0.46; NE: No data is available to estimate NMVOC emission from this category; Nex=Nrate*TAM/1000*365; MMS: cattle and swine deep bedding  
3./2004: Revision of N mineralized in LULUCF sector 
3./2004: Nrate(T): 0.76 (2006 IPCC guidelines); IE; NMVOC total for all the swine categories is included under piglets, as it is not possible to calculate at a disaggregated level.; MMS: pit storage without cover  
3./2004: Nrate(T):0.26 ; NE: No data is available to estimatecNMVOC emissions from this category; MMS: solid storage 
3./2004: Nrate(T): 0.38 (2006 IPCC guidelines); IE; NMVOC total for all the swine categories is included under piglets, as it is not possible to calculate at a disaggregated level.; MMS: pit storage without cover  
3./2004: poultry manure with litter 
3./2004: VS &amp; BO above given for layers. VS and BO for Broilers+Other poultry 0.0297 and 0.36 respectively ; MMS poultry manure with litter. Other poultry includes Turkeys, ducks, and other poultry such as quail and pigeons reared for consumption 
3./2004: Solid storage  
3./2004: Solid storage; population activity data taken from FAOSTAT, which remains almost constant throughout the years, hence the constant emissions over time 
3./2004: MCF19DegC=(MCFstorage&lt;1month)*(1-SATS); MCF=3 &amp; SATS=0.1 (1990-2010) 0.05 (2011 onwards); MMS pit storage without cover  
3./2004: Nrate(T): 0.76 (2006 IPCC Guidelines); IE; NMVOC total for all the swine categories is included under piglets, as it is not possible to calculate at a disaggregated level. ; MMS: pit storage without cover  
3./2004: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</si>
  <si>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</si>
  <si>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</si>
  <si>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</si>
  <si>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</si>
  <si>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</si>
  <si>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</si>
  <si>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</si>
  <si>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</si>
  <si>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</si>
  <si>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3.A/2004: Estimations removed upon recommendation of the TERT due to absence of EF in IPCC guidelines.  
3.A.1 bulls: 
3.A.1 calves: 
3.A.1 growing cattle 1-2 years: 
3.A.4: </t>
  </si>
  <si>
    <t>stall</t>
  </si>
  <si>
    <t>all swine</t>
  </si>
  <si>
    <t xml:space="preserve">3.B.1/2004: MMS: Cattle and swine deep bedding  
3.B.1/2004: poultry manure with litter 
3.B.1/2004: MMS Cattle and swine deep bedding  
3.B.1/2004: VS &amp; BO above given for layers. VS and BO for Broilers+Other poultry 0.0297 and 0.36 respectively ; MMS poultry manure with litter. Other poultry includes Turkeys, ducks, and other poultry such as quail and pigeons reared for consumption 
3.B.1/2004: Solid storage  
3.B.1/2004: Solid storage; population activity data taken from FAOSTAT, which remains almost constant throughout the years, hence the constant emissions over time 
3.B.1/2004: MCF19DegC=(MCFstorage&lt;1month)*(1-SATS); MCF=3 &amp; SATS=0.1 (1990-2010) 0.05 (2011 onwards); MMS pit storage without cover  
3.B.1/2004: MMS swine and cattle deep bedding  
3.B.1/2004: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</si>
  <si>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</si>
  <si>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</si>
  <si>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</si>
  <si>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</si>
  <si>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</si>
  <si>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</si>
  <si>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</si>
  <si>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</si>
  <si>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</si>
  <si>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</si>
  <si>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</si>
  <si>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</si>
  <si>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</si>
  <si>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</si>
  <si>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</si>
  <si>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</si>
  <si>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</si>
  <si>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</si>
  <si>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</si>
  <si>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</si>
  <si>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</si>
  <si>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</si>
  <si>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</si>
  <si>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</si>
  <si>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</si>
  <si>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</si>
  <si>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</si>
  <si>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</si>
  <si>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</si>
  <si>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</si>
  <si>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</si>
  <si>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</si>
  <si>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</si>
  <si>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</si>
  <si>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</si>
  <si>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</si>
  <si>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</si>
  <si>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</si>
  <si>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</si>
  <si>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</si>
  <si>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</si>
  <si>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</si>
  <si>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</si>
  <si>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</si>
  <si>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</si>
  <si>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</si>
  <si>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</si>
  <si>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</si>
  <si>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</si>
  <si>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</si>
  <si>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</si>
  <si>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</si>
  <si>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</si>
  <si>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</si>
  <si>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</si>
  <si>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</si>
  <si>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</si>
  <si>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</si>
  <si>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</si>
  <si>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</si>
  <si>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</si>
  <si>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</si>
  <si>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</si>
  <si>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</si>
  <si>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</si>
  <si>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</si>
  <si>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</si>
  <si>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</si>
  <si>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</si>
  <si>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</si>
  <si>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</si>
  <si>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</si>
  <si>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</si>
  <si>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</si>
  <si>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</si>
  <si>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</si>
  <si>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</si>
  <si>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</si>
  <si>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</si>
  <si>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</si>
  <si>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</si>
  <si>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</si>
  <si>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</si>
  <si>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</si>
  <si>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</si>
  <si>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3.B.2/2004: N intake calculated as part of the equation. Defualt N rate  not used. No data is available to estimate NMVOC emissions from this category ; MMS: cattle and swine deep bedding  
3.B.2/2004: Nrate(T): 0.38 (2006 IPCC Guidelines); IE; NMVOC total for all the swine categories is included under piglets, as it is not possible to calculate at a disaggregated level.; MMS: pit storage without cover  
3.B.2/2004: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3.B.2/2004: Other MMS includes cattle and swine deep bedding (for sheep and goats), pit storage without cover (for swine), poultry manure with litter (for poultry and rabbits) (Solid storage includes cattle, horses and hinnies asses and mules).  
3.B.2/2004: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3.B.2/2004: Nrate(T):0.46; NE: No data is available to estimate NMVOC emission from this category; Nex=Nrate*TAM/1000*365; MMS: cattle and swine deep bedding  
3.B.2/2004: N intake calculated as part of the equation. Defualt N rate  not used. No data is available to estimate NMVOC emissions from this category; MMS: cattle and swine deep bedding  
3.B.2/2004: Nrate(T): 0.76 (2006 IPCC guidelines); IE; NMVOC total for all the swine categories is included under piglets, as it is not possible to calculate at a disaggregated level.; MMS: pit storage without cover  
3.B.2/2004: Nrate(T):0.26 ; NE: No data is available to estimatecNMVOC emissions from this category; MMS: solid storage 
3.B.2/2004: Nrate(T): 0.38 (2006 IPCC guidelines); IE; NMVOC total for all the swine categories is included under piglets, as it is not possible to calculate at a disaggregated level.; MMS: pit storage without cover  
3.B.2/2004: n intake and N retention calculated as part of the equation. Dfualt N rate not used anymore. No data is available to estimate NMVOC emissions from this category  
3.B.2/2004: Nrate = 8.1; Nitrogen excretion rate =  Nrate*Tam/1000*365;; MMS: poultry manure with litter  
3.B.2/2004: Nrate(T): 0.76 (2006 IPCC Guidelines); IE; NMVOC total for all the swine categories is included under piglets, as it is not possible to calculate at a disaggregated level. ; MMS: pit storage without cover  
3.B.2/2004: N intake calculated as part of the equation. Defualt N rate  not used; MMS: cattle and swine deep bedding; NMVOC given here are the total for all the sheep categories, as it is not possible to calculate at a disaggregated level. 
3.B.2/2004: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</si>
  <si>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</si>
  <si>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</si>
  <si>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3.D/2004: including emissions from swine slurry applied to soils  
3.D/2004: Revision of N mineralized in LULUCF sector 
</t>
  </si>
  <si>
    <t>forest land</t>
  </si>
  <si>
    <t>grassland</t>
  </si>
  <si>
    <t>pulses</t>
  </si>
  <si>
    <t>tubers</t>
  </si>
  <si>
    <t>4./2004: These are reported in the Agriculture sector 3.D.2.1 
4./2004: these are reported in the Agriculture sector 3.D.2.2 
4./2004: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</si>
  <si>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</si>
  <si>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</si>
  <si>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</si>
  <si>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</si>
  <si>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</si>
  <si>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</si>
  <si>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</si>
  <si>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</si>
  <si>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</si>
  <si>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</si>
  <si>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</si>
  <si>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</si>
  <si>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</si>
  <si>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</si>
  <si>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</si>
  <si>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</si>
  <si>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</si>
  <si>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</si>
  <si>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</si>
  <si>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</si>
  <si>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</si>
  <si>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change/2004: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</si>
  <si>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</si>
  <si>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</si>
  <si>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</si>
  <si>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</si>
  <si>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</si>
  <si>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</si>
  <si>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</si>
  <si>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</si>
  <si>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</si>
  <si>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</si>
  <si>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</si>
  <si>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</si>
  <si>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</si>
  <si>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</si>
  <si>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</si>
  <si>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</si>
  <si>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-/2004: These are reported in the Agriculture sector 3.D.2.1 
-/2004: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</si>
  <si>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</si>
  <si>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</si>
  <si>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</si>
  <si>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</si>
  <si>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</si>
  <si>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</si>
  <si>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</si>
  <si>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</si>
  <si>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</si>
  <si>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</si>
  <si>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</si>
  <si>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</si>
  <si>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</si>
  <si>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</si>
  <si>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</si>
  <si>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</si>
  <si>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</si>
  <si>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</si>
  <si>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</si>
  <si>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</si>
  <si>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</si>
  <si>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</si>
  <si>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</si>
  <si>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</si>
  <si>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</si>
  <si>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</si>
  <si>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</si>
  <si>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</si>
  <si>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</si>
  <si>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</si>
  <si>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</si>
  <si>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</si>
  <si>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Industrial Solid Wastes</t>
  </si>
  <si>
    <t>Clinical Waste</t>
  </si>
  <si>
    <t>NO,NE,IE</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</si>
  <si>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</si>
  <si>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</si>
  <si>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T1,T2</t>
  </si>
  <si>
    <t>CS,D</t>
  </si>
  <si>
    <t>T1,T3</t>
  </si>
  <si>
    <t>D,M</t>
  </si>
  <si>
    <t>T2</t>
  </si>
  <si>
    <t>CS</t>
  </si>
  <si>
    <t>T1</t>
  </si>
  <si>
    <t>D</t>
  </si>
  <si>
    <t>CR,D</t>
  </si>
  <si>
    <t>D,T1</t>
  </si>
  <si>
    <t>CS,T1,T2</t>
  </si>
  <si>
    <t>D,OTH</t>
  </si>
  <si>
    <t>OTH</t>
  </si>
  <si>
    <t>D,M,T1</t>
  </si>
  <si>
    <t>CS,D,M</t>
  </si>
  <si>
    <t>M</t>
  </si>
  <si>
    <t>X</t>
  </si>
  <si>
    <t>CH4</t>
  </si>
  <si>
    <t>N2O</t>
  </si>
  <si>
    <t>Aggregate F-gases</t>
  </si>
  <si>
    <t>Waste</t>
  </si>
  <si>
    <t>5.C  Incineration and Open Burning of Waste/5.C.2  Open Burning of Waste/5.C.2.1  Biogenic/5.C.2.1.a  Municipal Solid Waste</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</si>
  <si>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âNEâ was recommended to be used only for years before 2008.</t>
  </si>
  <si>
    <t>5.C  Incineration and Open Burning of Waste/5.C.2  Open Burning of Waste/5.C.2.1  Biogenic/5.C.2.1.b  Other (please specify)</t>
  </si>
  <si>
    <t>5.C  Incineration and Open Burning of Waste/5.C.2  Open Burning of Waste/5.C.2.2  Non-biogenic/5.C.2.2.a  Municipal Solid Waste</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</si>
  <si>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</si>
  <si>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</si>
  <si>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</si>
  <si>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</si>
  <si>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</si>
  <si>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</si>
  <si>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</si>
  <si>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</si>
  <si>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</si>
  <si>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</si>
  <si>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Fuels/Bitumen</t>
  </si>
  <si>
    <t>6.6.3 Non-energy products use (Bitumen)</t>
  </si>
  <si>
    <t xml:space="preserve">Liquid Fuels/Bitumen
</t>
  </si>
  <si>
    <t xml:space="preserve">CO2 emissions reported from bitumen are included in the IPPU sector to avoid double counting.
</t>
  </si>
  <si>
    <t>1.AD  Feedstocks, reductants and other non-energy use of fuels/Liquid Fuels/Lubricants</t>
  </si>
  <si>
    <t xml:space="preserve">6.6.3 Non-energy products use (Lubricants)
</t>
  </si>
  <si>
    <t>1.AD. Feedstocks, reductants and other non-energy use of fuels (Liquid Fuels) (Lubricants)</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</si>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</sst>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xml" Type="http://schemas.openxmlformats.org/officeDocument/2006/relationships/drawing"/>
<Relationship Id="rId3" Target="../comments26.xml" Type="http://schemas.openxmlformats.org/officeDocument/2006/relationships/comments"/>
<Relationship Id="rId4" Target="../drawings/vmlDrawing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xml" Type="http://schemas.openxmlformats.org/officeDocument/2006/relationships/drawing"/>
<Relationship Id="rId3" Target="../comments27.xml" Type="http://schemas.openxmlformats.org/officeDocument/2006/relationships/comments"/>
<Relationship Id="rId4" Target="../drawings/vmlDrawing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7.xml" Type="http://schemas.openxmlformats.org/officeDocument/2006/relationships/drawing"/>
<Relationship Id="rId3" Target="../comments53.xml" Type="http://schemas.openxmlformats.org/officeDocument/2006/relationships/comments"/>
<Relationship Id="rId4" Target="../drawings/vmlDrawing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160.8</v>
      </c>
      <c r="E21" s="3418" t="s">
        <v>2956</v>
      </c>
      <c r="F21" s="3415" t="n">
        <v>12.5892</v>
      </c>
      <c r="G21" s="3418" t="n">
        <v>46.1604</v>
      </c>
      <c r="H21" s="3418" t="s">
        <v>2942</v>
      </c>
      <c r="I21" s="3415" t="s">
        <v>2956</v>
      </c>
      <c r="J21" s="3415" t="s">
        <v>2974</v>
      </c>
      <c r="K21" s="26"/>
      <c r="L21" s="26"/>
      <c r="M21" s="26"/>
    </row>
    <row r="22" spans="1:13" ht="13.5" customHeight="1" x14ac:dyDescent="0.15">
      <c r="A22" s="947"/>
      <c r="B22" s="2612"/>
      <c r="C22" s="123" t="s">
        <v>2011</v>
      </c>
      <c r="D22" s="3415" t="n">
        <v>201.0</v>
      </c>
      <c r="E22" s="3418" t="s">
        <v>2956</v>
      </c>
      <c r="F22" s="3415" t="n">
        <v>0.02</v>
      </c>
      <c r="G22" s="3418" t="n">
        <v>0.07333333333333</v>
      </c>
      <c r="H22" s="3418" t="s">
        <v>2942</v>
      </c>
      <c r="I22" s="3415" t="s">
        <v>2956</v>
      </c>
      <c r="J22" s="3415" t="s">
        <v>2974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361.8</v>
      </c>
      <c r="E27" s="3418" t="s">
        <v>2955</v>
      </c>
      <c r="F27" s="3418" t="n">
        <v>12.6092</v>
      </c>
      <c r="G27" s="3418" t="n">
        <v>46.23373333333333</v>
      </c>
      <c r="H27" s="3418" t="n">
        <v>1.768367229563</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3004</v>
      </c>
      <c r="J6" s="2458" t="s">
        <v>3005</v>
      </c>
      <c r="K6" s="2458" t="s">
        <v>3006</v>
      </c>
      <c r="L6" s="2458" t="s">
        <v>3007</v>
      </c>
      <c r="M6" s="2458" t="s">
        <v>3008</v>
      </c>
      <c r="N6" s="2458" t="s">
        <v>2836</v>
      </c>
      <c r="O6" s="2458" t="s">
        <v>3016</v>
      </c>
      <c r="P6" s="2458" t="s">
        <v>3017</v>
      </c>
      <c r="Q6" s="2458" t="s">
        <v>3018</v>
      </c>
      <c r="R6" s="2458" t="s">
        <v>2837</v>
      </c>
      <c r="S6" s="2458" t="s">
        <v>3019</v>
      </c>
      <c r="T6" s="2458" t="s">
        <v>3020</v>
      </c>
      <c r="U6" s="2458" t="s">
        <v>3021</v>
      </c>
      <c r="V6" s="2458" t="s">
        <v>3022</v>
      </c>
      <c r="W6" s="2458" t="s">
        <v>3023</v>
      </c>
      <c r="X6" s="2458" t="s">
        <v>3024</v>
      </c>
      <c r="Y6" s="2458" t="s">
        <v>2813</v>
      </c>
      <c r="Z6" s="2458" t="s">
        <v>3009</v>
      </c>
      <c r="AA6" s="2458" t="s">
        <v>3010</v>
      </c>
      <c r="AB6" s="2458" t="s">
        <v>3011</v>
      </c>
      <c r="AC6" s="2458" t="s">
        <v>3012</v>
      </c>
      <c r="AD6" s="2458" t="s">
        <v>2811</v>
      </c>
      <c r="AE6" s="2458" t="s">
        <v>3013</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3026</v>
      </c>
      <c r="J8" s="3415" t="s">
        <v>3026</v>
      </c>
      <c r="K8" s="3415" t="s">
        <v>3026</v>
      </c>
      <c r="L8" s="3415" t="s">
        <v>3026</v>
      </c>
      <c r="M8" s="3415" t="s">
        <v>3026</v>
      </c>
      <c r="N8" s="3416" t="s">
        <v>1185</v>
      </c>
      <c r="O8" s="3415" t="s">
        <v>3026</v>
      </c>
      <c r="P8" s="3415" t="s">
        <v>3026</v>
      </c>
      <c r="Q8" s="3415" t="s">
        <v>3026</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14.67388168649632</v>
      </c>
      <c r="J9" s="3415" t="s">
        <v>2944</v>
      </c>
      <c r="K9" s="3415" t="s">
        <v>2944</v>
      </c>
      <c r="L9" s="3415" t="s">
        <v>2944</v>
      </c>
      <c r="M9" s="3415" t="s">
        <v>2944</v>
      </c>
      <c r="N9" s="3416" t="s">
        <v>1185</v>
      </c>
      <c r="O9" s="3415" t="s">
        <v>2944</v>
      </c>
      <c r="P9" s="3415" t="n">
        <v>0.44891814142551</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55.05</v>
      </c>
      <c r="J12" s="3415" t="n">
        <v>55.05</v>
      </c>
      <c r="K12" s="3415" t="n">
        <v>60.46153846153847</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327.86400325386967</v>
      </c>
      <c r="J13" s="3415" t="n">
        <v>158.2015393080116</v>
      </c>
      <c r="K13" s="3415" t="n">
        <v>154.9444678713555</v>
      </c>
      <c r="L13" s="3415" t="n">
        <v>56.74939401542096</v>
      </c>
      <c r="M13" s="3415" t="n">
        <v>141.72283378172457</v>
      </c>
      <c r="N13" s="3416" t="s">
        <v>1185</v>
      </c>
      <c r="O13" s="3415" t="n">
        <v>15.80868920008844</v>
      </c>
      <c r="P13" s="3415" t="n">
        <v>25.43555498674841</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3120</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3121</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3649.9675610871136</v>
      </c>
      <c r="C8" s="3416" t="s">
        <v>1185</v>
      </c>
      <c r="D8" s="3416" t="s">
        <v>1185</v>
      </c>
      <c r="E8" s="3416" t="s">
        <v>1185</v>
      </c>
      <c r="F8" s="3418" t="n">
        <v>260.9675162627621</v>
      </c>
      <c r="G8" s="3418" t="n">
        <v>0.03649967561087</v>
      </c>
      <c r="H8" s="3418" t="n">
        <v>0.00218998053666</v>
      </c>
      <c r="I8" s="312"/>
      <c r="J8" s="26"/>
      <c r="K8" s="26"/>
      <c r="L8" s="26"/>
    </row>
    <row r="9" spans="1:12" ht="12" customHeight="1" x14ac:dyDescent="0.15">
      <c r="A9" s="1001" t="s">
        <v>108</v>
      </c>
      <c r="B9" s="3415" t="n">
        <v>3646.52465777613</v>
      </c>
      <c r="C9" s="3418" t="n">
        <v>71.49999999999999</v>
      </c>
      <c r="D9" s="3418" t="n">
        <v>9.99999999999964</v>
      </c>
      <c r="E9" s="3418" t="n">
        <v>0.60000000000119</v>
      </c>
      <c r="F9" s="3415" t="n">
        <v>260.72651303099326</v>
      </c>
      <c r="G9" s="3415" t="n">
        <v>0.03646524657776</v>
      </c>
      <c r="H9" s="3415" t="n">
        <v>0.00218791479467</v>
      </c>
      <c r="I9" s="312"/>
      <c r="J9" s="312"/>
      <c r="K9" s="312"/>
      <c r="L9" s="312"/>
    </row>
    <row r="10" spans="1:12" ht="12" customHeight="1" x14ac:dyDescent="0.15">
      <c r="A10" s="1001" t="s">
        <v>107</v>
      </c>
      <c r="B10" s="3415" t="n">
        <v>3.44290331098375</v>
      </c>
      <c r="C10" s="3418" t="n">
        <v>69.99999999999928</v>
      </c>
      <c r="D10" s="3418" t="n">
        <v>10.0000000000472</v>
      </c>
      <c r="E10" s="3418" t="n">
        <v>0.60000000099037</v>
      </c>
      <c r="F10" s="3415" t="n">
        <v>0.24100323176886</v>
      </c>
      <c r="G10" s="3415" t="n">
        <v>3.442903311E-5</v>
      </c>
      <c r="H10" s="3415" t="n">
        <v>2.06574199E-6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41069.99592</v>
      </c>
      <c r="C12" s="3416" t="s">
        <v>1185</v>
      </c>
      <c r="D12" s="3416" t="s">
        <v>1185</v>
      </c>
      <c r="E12" s="3416" t="s">
        <v>1185</v>
      </c>
      <c r="F12" s="3418" t="n">
        <v>3153.2756460732007</v>
      </c>
      <c r="G12" s="3418" t="n">
        <v>0.28748997144</v>
      </c>
      <c r="H12" s="3418" t="n">
        <v>0.08213999184</v>
      </c>
      <c r="I12" s="312"/>
      <c r="J12" s="329"/>
      <c r="K12" s="329"/>
      <c r="L12" s="329"/>
    </row>
    <row r="13" spans="1:12" ht="12" customHeight="1" x14ac:dyDescent="0.15">
      <c r="A13" s="1026" t="s">
        <v>117</v>
      </c>
      <c r="B13" s="3415" t="n">
        <v>33329.984364</v>
      </c>
      <c r="C13" s="3418" t="n">
        <v>77.4</v>
      </c>
      <c r="D13" s="3418" t="n">
        <v>7.0</v>
      </c>
      <c r="E13" s="3418" t="n">
        <v>2.0</v>
      </c>
      <c r="F13" s="3415" t="n">
        <v>2579.7407897736007</v>
      </c>
      <c r="G13" s="3415" t="n">
        <v>0.233309890548</v>
      </c>
      <c r="H13" s="3415" t="n">
        <v>0.066659968728</v>
      </c>
      <c r="I13" s="312"/>
      <c r="J13" s="329"/>
      <c r="K13" s="329"/>
      <c r="L13" s="329"/>
    </row>
    <row r="14" spans="1:12" ht="12" customHeight="1" x14ac:dyDescent="0.15">
      <c r="A14" s="1013" t="s">
        <v>118</v>
      </c>
      <c r="B14" s="3415" t="n">
        <v>7740.011556</v>
      </c>
      <c r="C14" s="3418" t="n">
        <v>74.1</v>
      </c>
      <c r="D14" s="3418" t="n">
        <v>7.0</v>
      </c>
      <c r="E14" s="3418" t="n">
        <v>2.0</v>
      </c>
      <c r="F14" s="3415" t="n">
        <v>573.5348562995999</v>
      </c>
      <c r="G14" s="3415" t="n">
        <v>0.054180080892</v>
      </c>
      <c r="H14" s="3415" t="n">
        <v>0.015480023112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0.68226625451536</v>
      </c>
      <c r="C30" s="3418" t="n">
        <v>99.31773374548465</v>
      </c>
      <c r="D30" s="303"/>
      <c r="E30" s="303"/>
      <c r="F30" s="303"/>
      <c r="G30" s="303"/>
      <c r="H30" s="303"/>
      <c r="I30" s="312"/>
      <c r="J30" s="325"/>
      <c r="K30" s="325"/>
      <c r="L30" s="325"/>
    </row>
    <row r="31" spans="1:12" ht="12" customHeight="1" x14ac:dyDescent="0.15">
      <c r="A31" s="935" t="s">
        <v>308</v>
      </c>
      <c r="B31" s="3418" t="n">
        <v>0.62733856436905</v>
      </c>
      <c r="C31" s="3418" t="n">
        <v>99.37266143563095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3.51446641433601</v>
      </c>
      <c r="C7" s="3417" t="s">
        <v>2943</v>
      </c>
      <c r="D7" s="3417" t="n">
        <v>0.00859821223975</v>
      </c>
      <c r="E7" s="3417" t="n">
        <v>20.54540266410763</v>
      </c>
      <c r="F7" s="3417" t="s">
        <v>2943</v>
      </c>
      <c r="G7" s="3417" t="s">
        <v>2976</v>
      </c>
      <c r="H7" s="3417" t="n">
        <v>6.7710778E-5</v>
      </c>
      <c r="I7" s="3417" t="s">
        <v>2944</v>
      </c>
      <c r="J7" s="3417" t="s">
        <v>2943</v>
      </c>
      <c r="K7" s="3417" t="s">
        <v>2943</v>
      </c>
      <c r="L7" s="3417" t="n">
        <v>1.527385424</v>
      </c>
      <c r="M7" s="3417" t="s">
        <v>2943</v>
      </c>
    </row>
    <row r="8" spans="1:13" ht="12" customHeight="1" x14ac:dyDescent="0.15">
      <c r="A8" s="1077" t="s">
        <v>315</v>
      </c>
      <c r="B8" s="3417" t="n">
        <v>0.182224425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0.182224425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0.156534125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0.156534125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3.17570786433601</v>
      </c>
      <c r="C7" s="3417" t="s">
        <v>2944</v>
      </c>
      <c r="D7" s="3417" t="s">
        <v>2944</v>
      </c>
      <c r="E7" s="3416" t="s">
        <v>1185</v>
      </c>
      <c r="F7" s="3416" t="s">
        <v>1185</v>
      </c>
      <c r="G7" s="3416" t="s">
        <v>1185</v>
      </c>
      <c r="H7" s="3416" t="s">
        <v>1185</v>
      </c>
      <c r="I7" s="3416" t="s">
        <v>1185</v>
      </c>
      <c r="J7" s="3417" t="s">
        <v>2944</v>
      </c>
      <c r="K7" s="3417" t="s">
        <v>2944</v>
      </c>
      <c r="L7" s="3417" t="n">
        <v>1.527385424</v>
      </c>
      <c r="M7" s="3417" t="s">
        <v>2944</v>
      </c>
      <c r="N7" s="26"/>
    </row>
    <row r="8" spans="1:14" ht="14.25" customHeight="1" x14ac:dyDescent="0.15">
      <c r="A8" s="1087" t="s">
        <v>338</v>
      </c>
      <c r="B8" s="3417" t="n">
        <v>2.75787436620268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0.40685216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0.01098133813333</v>
      </c>
      <c r="C10" s="3417" t="s">
        <v>2944</v>
      </c>
      <c r="D10" s="3417" t="s">
        <v>2944</v>
      </c>
      <c r="E10" s="3416" t="s">
        <v>1185</v>
      </c>
      <c r="F10" s="3416" t="s">
        <v>1185</v>
      </c>
      <c r="G10" s="3416" t="s">
        <v>1185</v>
      </c>
      <c r="H10" s="3416" t="s">
        <v>1185</v>
      </c>
      <c r="I10" s="3416" t="s">
        <v>1185</v>
      </c>
      <c r="J10" s="3417" t="s">
        <v>2944</v>
      </c>
      <c r="K10" s="3417" t="s">
        <v>2944</v>
      </c>
      <c r="L10" s="3417" t="n">
        <v>1.527385424</v>
      </c>
      <c r="M10" s="3417" t="s">
        <v>2944</v>
      </c>
      <c r="N10" s="26"/>
    </row>
    <row r="11" spans="1:14" ht="12" customHeight="1" x14ac:dyDescent="0.15">
      <c r="A11" s="1093" t="s">
        <v>341</v>
      </c>
      <c r="B11" s="3416" t="s">
        <v>1185</v>
      </c>
      <c r="C11" s="3416" t="s">
        <v>1185</v>
      </c>
      <c r="D11" s="3416" t="s">
        <v>1185</v>
      </c>
      <c r="E11" s="3417" t="n">
        <v>0.3596</v>
      </c>
      <c r="F11" s="3417" t="s">
        <v>1185</v>
      </c>
      <c r="G11" s="3417" t="s">
        <v>2942</v>
      </c>
      <c r="H11" s="3417" t="s">
        <v>2942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0.3596</v>
      </c>
      <c r="F12" s="3417" t="s">
        <v>1185</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20.18580266410763</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16.55607855031083</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0.2356484737968</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0.4087</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2.98537564</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0.00859821223975</v>
      </c>
      <c r="E24" s="3417" t="s">
        <v>1185</v>
      </c>
      <c r="F24" s="3417" t="s">
        <v>2942</v>
      </c>
      <c r="G24" s="3417" t="s">
        <v>1185</v>
      </c>
      <c r="H24" s="3417" t="n">
        <v>6.7710778E-5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6.7710778E-5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0.00859821223975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0.182224425</v>
      </c>
      <c r="H9" s="3418" t="s">
        <v>2942</v>
      </c>
      <c r="I9" s="3416" t="s">
        <v>1185</v>
      </c>
      <c r="J9" s="3416" t="s">
        <v>1185</v>
      </c>
      <c r="K9" s="3416" t="s">
        <v>1185</v>
      </c>
      <c r="L9" s="3416" t="s">
        <v>1185</v>
      </c>
      <c r="M9" s="26"/>
      <c r="N9" s="26"/>
    </row>
    <row r="10" spans="1:14" x14ac:dyDescent="0.15">
      <c r="A10" s="1097" t="s">
        <v>360</v>
      </c>
      <c r="B10" s="3415" t="s">
        <v>2982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2983</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0.182224425</v>
      </c>
      <c r="H13" s="3418" t="s">
        <v>2942</v>
      </c>
      <c r="I13" s="3416" t="s">
        <v>1185</v>
      </c>
      <c r="J13" s="3416" t="s">
        <v>1185</v>
      </c>
      <c r="K13" s="3416" t="s">
        <v>1185</v>
      </c>
      <c r="L13" s="3416" t="s">
        <v>1185</v>
      </c>
      <c r="M13" s="26"/>
      <c r="N13" s="26"/>
    </row>
    <row r="14" spans="1:14" x14ac:dyDescent="0.15">
      <c r="A14" s="849" t="s">
        <v>361</v>
      </c>
      <c r="B14" s="3415" t="s">
        <v>2982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2984</v>
      </c>
      <c r="C15" s="3415" t="n">
        <v>0.439095</v>
      </c>
      <c r="D15" s="3418" t="n">
        <v>0.415</v>
      </c>
      <c r="E15" s="3416" t="s">
        <v>1185</v>
      </c>
      <c r="F15" s="3416" t="s">
        <v>1185</v>
      </c>
      <c r="G15" s="3415" t="n">
        <v>0.182224425</v>
      </c>
      <c r="H15" s="3415" t="s">
        <v>2942</v>
      </c>
      <c r="I15" s="3416" t="s">
        <v>1185</v>
      </c>
      <c r="J15" s="3416" t="s">
        <v>1185</v>
      </c>
      <c r="K15" s="3416" t="s">
        <v>1185</v>
      </c>
      <c r="L15" s="3416" t="s">
        <v>1185</v>
      </c>
      <c r="M15" s="26"/>
      <c r="N15" s="26"/>
    </row>
    <row r="16" spans="1:14" ht="13" x14ac:dyDescent="0.15">
      <c r="A16" s="1104" t="s">
        <v>363</v>
      </c>
      <c r="B16" s="3415" t="s">
        <v>2982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0.156534125</v>
      </c>
      <c r="H18" s="3418" t="s">
        <v>2942</v>
      </c>
      <c r="I18" s="3418" t="s">
        <v>2943</v>
      </c>
      <c r="J18" s="3418" t="s">
        <v>2943</v>
      </c>
      <c r="K18" s="3418" t="s">
        <v>2943</v>
      </c>
      <c r="L18" s="3418" t="s">
        <v>2943</v>
      </c>
      <c r="M18" s="26"/>
      <c r="N18" s="26"/>
    </row>
    <row r="19" spans="1:14" ht="12" customHeight="1" x14ac:dyDescent="0.15">
      <c r="A19" s="1097" t="s">
        <v>2092</v>
      </c>
      <c r="B19" s="3415" t="s">
        <v>2982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2943</v>
      </c>
      <c r="F26" s="3416" t="s">
        <v>1185</v>
      </c>
      <c r="G26" s="3418" t="s">
        <v>2942</v>
      </c>
      <c r="H26" s="3418" t="s">
        <v>2942</v>
      </c>
      <c r="I26" s="3418" t="s">
        <v>2942</v>
      </c>
      <c r="J26" s="3418" t="s">
        <v>2943</v>
      </c>
      <c r="K26" s="3416" t="s">
        <v>1185</v>
      </c>
      <c r="L26" s="3416" t="s">
        <v>1185</v>
      </c>
      <c r="M26" s="26"/>
      <c r="N26" s="26"/>
    </row>
    <row r="27" spans="1:14" ht="12" customHeight="1" x14ac:dyDescent="0.15">
      <c r="A27" s="849" t="s">
        <v>368</v>
      </c>
      <c r="B27" s="3415" t="s">
        <v>2982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2982</v>
      </c>
      <c r="C28" s="3415" t="s">
        <v>2942</v>
      </c>
      <c r="D28" s="3418" t="s">
        <v>2942</v>
      </c>
      <c r="E28" s="3418" t="s">
        <v>2943</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2982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0.156534125</v>
      </c>
      <c r="H39" s="3418" t="s">
        <v>2942</v>
      </c>
      <c r="I39" s="3418" t="s">
        <v>2944</v>
      </c>
      <c r="J39" s="3418" t="s">
        <v>2944</v>
      </c>
      <c r="K39" s="3418" t="s">
        <v>2944</v>
      </c>
      <c r="L39" s="3418" t="s">
        <v>2944</v>
      </c>
      <c r="M39" s="26"/>
      <c r="N39" s="26"/>
    </row>
    <row r="40" spans="1:14" ht="12" customHeight="1" x14ac:dyDescent="0.15">
      <c r="A40" s="3430" t="s">
        <v>2986</v>
      </c>
      <c r="B40" s="3415" t="s">
        <v>2987</v>
      </c>
      <c r="C40" s="3415" t="n">
        <v>0.113843</v>
      </c>
      <c r="D40" s="3418" t="n">
        <v>1.375</v>
      </c>
      <c r="E40" s="3418" t="s">
        <v>2944</v>
      </c>
      <c r="F40" s="3418" t="s">
        <v>2944</v>
      </c>
      <c r="G40" s="3415" t="n">
        <v>0.156534125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3.17570786433601</v>
      </c>
      <c r="H23" s="3418" t="s">
        <v>2942</v>
      </c>
      <c r="I23" s="3418" t="s">
        <v>2944</v>
      </c>
      <c r="J23" s="3418" t="s">
        <v>2944</v>
      </c>
      <c r="K23" s="3418" t="s">
        <v>2944</v>
      </c>
      <c r="L23" s="3418" t="s">
        <v>2944</v>
      </c>
      <c r="M23" s="26"/>
      <c r="N23" s="26"/>
      <c r="O23" s="26"/>
    </row>
    <row r="24" spans="1:15" ht="12" customHeight="1" x14ac:dyDescent="0.15">
      <c r="A24" s="776" t="s">
        <v>338</v>
      </c>
      <c r="B24" s="3415" t="s">
        <v>2988</v>
      </c>
      <c r="C24" s="3415" t="n">
        <v>4.67753454240618</v>
      </c>
      <c r="D24" s="3418" t="n">
        <v>0.5896</v>
      </c>
      <c r="E24" s="3418" t="s">
        <v>2944</v>
      </c>
      <c r="F24" s="3418" t="s">
        <v>2944</v>
      </c>
      <c r="G24" s="3415" t="n">
        <v>2.75787436620268</v>
      </c>
      <c r="H24" s="3415" t="s">
        <v>2942</v>
      </c>
      <c r="I24" s="3415" t="s">
        <v>2944</v>
      </c>
      <c r="J24" s="3415" t="s">
        <v>2944</v>
      </c>
      <c r="K24" s="3415" t="s">
        <v>2944</v>
      </c>
      <c r="L24" s="3415" t="s">
        <v>2944</v>
      </c>
      <c r="M24" s="26"/>
      <c r="N24" s="26"/>
      <c r="O24" s="26"/>
    </row>
    <row r="25" spans="1:15" ht="12" customHeight="1" x14ac:dyDescent="0.15">
      <c r="A25" s="776" t="s">
        <v>339</v>
      </c>
      <c r="B25" s="3415" t="s">
        <v>2984</v>
      </c>
      <c r="C25" s="3415" t="n">
        <v>0.693498</v>
      </c>
      <c r="D25" s="3418" t="n">
        <v>0.58666666666667</v>
      </c>
      <c r="E25" s="3418" t="s">
        <v>2944</v>
      </c>
      <c r="F25" s="3418" t="s">
        <v>2944</v>
      </c>
      <c r="G25" s="3415" t="n">
        <v>0.40685216</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0.01098133813333</v>
      </c>
      <c r="H26" s="3418" t="s">
        <v>2942</v>
      </c>
      <c r="I26" s="3418" t="s">
        <v>2944</v>
      </c>
      <c r="J26" s="3418" t="s">
        <v>2944</v>
      </c>
      <c r="K26" s="3418" t="s">
        <v>2944</v>
      </c>
      <c r="L26" s="3418" t="s">
        <v>2944</v>
      </c>
      <c r="M26" s="26"/>
      <c r="N26" s="26"/>
      <c r="O26" s="26"/>
    </row>
    <row r="27" spans="1:15" ht="12" customHeight="1" x14ac:dyDescent="0.15">
      <c r="A27" s="3433" t="s">
        <v>2989</v>
      </c>
      <c r="B27" s="3415" t="s">
        <v>2990</v>
      </c>
      <c r="C27" s="3415" t="n">
        <v>1.523862</v>
      </c>
      <c r="D27" s="3418" t="s">
        <v>2976</v>
      </c>
      <c r="E27" s="3418" t="s">
        <v>2944</v>
      </c>
      <c r="F27" s="3418" t="s">
        <v>2944</v>
      </c>
      <c r="G27" s="3415" t="s">
        <v>2944</v>
      </c>
      <c r="H27" s="3415" t="s">
        <v>2942</v>
      </c>
      <c r="I27" s="3415" t="s">
        <v>2944</v>
      </c>
      <c r="J27" s="3415" t="s">
        <v>2944</v>
      </c>
      <c r="K27" s="3415" t="s">
        <v>2944</v>
      </c>
      <c r="L27" s="3415" t="s">
        <v>2944</v>
      </c>
      <c r="M27" s="26"/>
      <c r="N27" s="26"/>
      <c r="O27" s="26"/>
    </row>
    <row r="28">
      <c r="A28" s="3433" t="s">
        <v>2991</v>
      </c>
      <c r="B28" s="3415" t="s">
        <v>2992</v>
      </c>
      <c r="C28" s="3415" t="n">
        <v>220.214</v>
      </c>
      <c r="D28" s="3418" t="n">
        <v>4.986666667E-5</v>
      </c>
      <c r="E28" s="3418" t="s">
        <v>2944</v>
      </c>
      <c r="F28" s="3418" t="s">
        <v>2944</v>
      </c>
      <c r="G28" s="3415" t="n">
        <v>0.01098133813333</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s">
        <v>2942</v>
      </c>
      <c r="H29" s="3418" t="s">
        <v>2942</v>
      </c>
      <c r="I29" s="3418" t="s">
        <v>2944</v>
      </c>
      <c r="J29" s="3418" t="s">
        <v>2944</v>
      </c>
      <c r="K29" s="3418" t="s">
        <v>2944</v>
      </c>
      <c r="L29" s="3418" t="s">
        <v>2944</v>
      </c>
    </row>
    <row r="30">
      <c r="A30" s="3438" t="s">
        <v>2993</v>
      </c>
      <c r="B30" s="3415" t="s">
        <v>2993</v>
      </c>
      <c r="C30" s="3415" t="s">
        <v>2942</v>
      </c>
      <c r="D30" s="3418" t="s">
        <v>2942</v>
      </c>
      <c r="E30" s="3418" t="s">
        <v>2944</v>
      </c>
      <c r="F30" s="3418" t="s">
        <v>2944</v>
      </c>
      <c r="G30" s="3415" t="s">
        <v>2942</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0.00859821223975</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0.00859821223975</v>
      </c>
      <c r="L32" s="3418" t="s">
        <v>2942</v>
      </c>
      <c r="M32" s="26"/>
      <c r="N32" s="26"/>
      <c r="O32" s="26"/>
    </row>
    <row r="33" spans="1:15" ht="12" customHeight="1" x14ac:dyDescent="0.15">
      <c r="A33" s="805" t="s">
        <v>384</v>
      </c>
      <c r="B33" s="3415" t="s">
        <v>1185</v>
      </c>
      <c r="C33" s="3415" t="n">
        <v>0.00765</v>
      </c>
      <c r="D33" s="3416" t="s">
        <v>1185</v>
      </c>
      <c r="E33" s="3416" t="s">
        <v>1185</v>
      </c>
      <c r="F33" s="3418" t="n">
        <v>1.0</v>
      </c>
      <c r="G33" s="3416" t="s">
        <v>1185</v>
      </c>
      <c r="H33" s="3416" t="s">
        <v>1185</v>
      </c>
      <c r="I33" s="3416" t="s">
        <v>1185</v>
      </c>
      <c r="J33" s="3416" t="s">
        <v>1185</v>
      </c>
      <c r="K33" s="3415" t="n">
        <v>0.00765</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9.4821223975E-4</v>
      </c>
      <c r="L34" s="3418" t="s">
        <v>2942</v>
      </c>
      <c r="M34" s="26"/>
      <c r="N34" s="26"/>
      <c r="O34" s="26"/>
    </row>
    <row r="35" spans="1:15" ht="12" customHeight="1" x14ac:dyDescent="0.15">
      <c r="A35" s="3438" t="s">
        <v>2994</v>
      </c>
      <c r="B35" s="3415" t="s">
        <v>2995</v>
      </c>
      <c r="C35" s="3415" t="s">
        <v>2969</v>
      </c>
      <c r="D35" s="3416" t="s">
        <v>1185</v>
      </c>
      <c r="E35" s="3416" t="s">
        <v>1185</v>
      </c>
      <c r="F35" s="3418" t="s">
        <v>2969</v>
      </c>
      <c r="G35" s="3416" t="s">
        <v>1185</v>
      </c>
      <c r="H35" s="3416" t="s">
        <v>1185</v>
      </c>
      <c r="I35" s="3416" t="s">
        <v>1185</v>
      </c>
      <c r="J35" s="3416" t="s">
        <v>1185</v>
      </c>
      <c r="K35" s="3415" t="n">
        <v>9.4821223975E-4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2996</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0.029</v>
      </c>
      <c r="C7" s="3417" t="s">
        <v>2943</v>
      </c>
      <c r="D7" s="3417" t="s">
        <v>2944</v>
      </c>
      <c r="E7" s="3417" t="s">
        <v>2944</v>
      </c>
      <c r="F7" s="3417" t="n">
        <v>0.06620328</v>
      </c>
      <c r="G7" s="3417" t="s">
        <v>2944</v>
      </c>
      <c r="H7" s="3417" t="n">
        <v>14.73888419960064</v>
      </c>
      <c r="I7" s="3417" t="s">
        <v>2944</v>
      </c>
      <c r="J7" s="3417" t="n">
        <v>0.07824024</v>
      </c>
      <c r="K7" s="3417" t="s">
        <v>2944</v>
      </c>
      <c r="L7" s="3417" t="s">
        <v>2943</v>
      </c>
      <c r="M7" s="3417" t="s">
        <v>2944</v>
      </c>
      <c r="N7" s="3417" t="n">
        <v>0.122</v>
      </c>
      <c r="O7" s="3417" t="s">
        <v>2944</v>
      </c>
      <c r="P7" s="3417" t="s">
        <v>2944</v>
      </c>
      <c r="Q7" s="3417" t="s">
        <v>2944</v>
      </c>
      <c r="R7" s="3417" t="s">
        <v>2944</v>
      </c>
      <c r="S7" s="3417" t="n">
        <v>0.0167126436</v>
      </c>
      <c r="T7" s="3417" t="n">
        <v>0.0208908045</v>
      </c>
      <c r="U7" s="3417" t="s">
        <v>2978</v>
      </c>
      <c r="V7" s="3416" t="s">
        <v>1185</v>
      </c>
      <c r="W7" s="3417" t="s">
        <v>2944</v>
      </c>
      <c r="X7" s="3417" t="s">
        <v>2943</v>
      </c>
      <c r="Y7" s="3417" t="s">
        <v>2943</v>
      </c>
      <c r="Z7" s="3417" t="s">
        <v>2944</v>
      </c>
      <c r="AA7" s="3417" t="s">
        <v>2944</v>
      </c>
      <c r="AB7" s="3417" t="s">
        <v>2944</v>
      </c>
      <c r="AC7" s="3417" t="s">
        <v>2944</v>
      </c>
      <c r="AD7" s="3417" t="s">
        <v>2944</v>
      </c>
      <c r="AE7" s="3417" t="s">
        <v>2944</v>
      </c>
      <c r="AF7" s="3417" t="s">
        <v>2943</v>
      </c>
      <c r="AG7" s="3416" t="s">
        <v>1185</v>
      </c>
      <c r="AH7" s="3417" t="s">
        <v>2976</v>
      </c>
      <c r="AI7" s="3417" t="n">
        <v>0.067710778</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0.029</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s">
        <v>2942</v>
      </c>
      <c r="AJ17" s="3417" t="s">
        <v>1185</v>
      </c>
    </row>
    <row r="18" spans="1:36" ht="12" x14ac:dyDescent="0.15">
      <c r="A18" s="1087" t="s">
        <v>342</v>
      </c>
      <c r="B18" s="3417" t="n">
        <v>0.029</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1185</v>
      </c>
      <c r="F23" s="3417" t="n">
        <v>0.06620328</v>
      </c>
      <c r="G23" s="3417" t="s">
        <v>1185</v>
      </c>
      <c r="H23" s="3417" t="n">
        <v>14.73888419960064</v>
      </c>
      <c r="I23" s="3417" t="s">
        <v>1185</v>
      </c>
      <c r="J23" s="3417" t="n">
        <v>0.07824024</v>
      </c>
      <c r="K23" s="3417" t="s">
        <v>1185</v>
      </c>
      <c r="L23" s="3417" t="s">
        <v>2942</v>
      </c>
      <c r="M23" s="3417" t="s">
        <v>1185</v>
      </c>
      <c r="N23" s="3417" t="n">
        <v>0.122</v>
      </c>
      <c r="O23" s="3417" t="s">
        <v>1185</v>
      </c>
      <c r="P23" s="3417" t="s">
        <v>1185</v>
      </c>
      <c r="Q23" s="3417" t="s">
        <v>1185</v>
      </c>
      <c r="R23" s="3417" t="s">
        <v>1185</v>
      </c>
      <c r="S23" s="3417" t="n">
        <v>0.0167126436</v>
      </c>
      <c r="T23" s="3417" t="n">
        <v>0.0208908045</v>
      </c>
      <c r="U23" s="3417" t="s">
        <v>2955</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n">
        <v>0.06620328</v>
      </c>
      <c r="G24" s="3417" t="s">
        <v>1185</v>
      </c>
      <c r="H24" s="3417" t="n">
        <v>12.28512384670064</v>
      </c>
      <c r="I24" s="3417" t="s">
        <v>1185</v>
      </c>
      <c r="J24" s="3417" t="n">
        <v>0.07824024</v>
      </c>
      <c r="K24" s="3417" t="s">
        <v>1185</v>
      </c>
      <c r="L24" s="3417" t="s">
        <v>2942</v>
      </c>
      <c r="M24" s="3417" t="s">
        <v>1185</v>
      </c>
      <c r="N24" s="3417" t="s">
        <v>1185</v>
      </c>
      <c r="O24" s="3417" t="s">
        <v>1185</v>
      </c>
      <c r="P24" s="3417" t="s">
        <v>1185</v>
      </c>
      <c r="Q24" s="3417" t="s">
        <v>1185</v>
      </c>
      <c r="R24" s="3417" t="s">
        <v>1185</v>
      </c>
      <c r="S24" s="3417" t="s">
        <v>1185</v>
      </c>
      <c r="T24" s="3417" t="s">
        <v>1185</v>
      </c>
      <c r="U24" s="3417" t="s">
        <v>2955</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0.1573175529</v>
      </c>
      <c r="I25" s="3417" t="s">
        <v>1185</v>
      </c>
      <c r="J25" s="3417" t="s">
        <v>1185</v>
      </c>
      <c r="K25" s="3417" t="s">
        <v>1185</v>
      </c>
      <c r="L25" s="3417" t="s">
        <v>1185</v>
      </c>
      <c r="M25" s="3417" t="s">
        <v>1185</v>
      </c>
      <c r="N25" s="3417" t="s">
        <v>2955</v>
      </c>
      <c r="O25" s="3417" t="s">
        <v>1185</v>
      </c>
      <c r="P25" s="3417" t="s">
        <v>1185</v>
      </c>
      <c r="Q25" s="3417" t="s">
        <v>1185</v>
      </c>
      <c r="R25" s="3417" t="s">
        <v>1185</v>
      </c>
      <c r="S25" s="3417" t="n">
        <v>0.0167126436</v>
      </c>
      <c r="T25" s="3417" t="n">
        <v>0.0208908045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0.122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2.2964428</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0.067710778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0.067710778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0.3596</v>
      </c>
      <c r="C36" s="3417" t="s">
        <v>2943</v>
      </c>
      <c r="D36" s="3417" t="s">
        <v>2944</v>
      </c>
      <c r="E36" s="3417" t="s">
        <v>2944</v>
      </c>
      <c r="F36" s="3417" t="n">
        <v>0.2098643976</v>
      </c>
      <c r="G36" s="3417" t="s">
        <v>2944</v>
      </c>
      <c r="H36" s="3417" t="n">
        <v>19.16054945948083</v>
      </c>
      <c r="I36" s="3417" t="s">
        <v>2944</v>
      </c>
      <c r="J36" s="3417" t="n">
        <v>0.375553152</v>
      </c>
      <c r="K36" s="3417" t="s">
        <v>2944</v>
      </c>
      <c r="L36" s="3417" t="s">
        <v>2943</v>
      </c>
      <c r="M36" s="3417" t="s">
        <v>2944</v>
      </c>
      <c r="N36" s="3417" t="n">
        <v>0.4087</v>
      </c>
      <c r="O36" s="3417" t="s">
        <v>2944</v>
      </c>
      <c r="P36" s="3417" t="s">
        <v>2944</v>
      </c>
      <c r="Q36" s="3417" t="s">
        <v>2944</v>
      </c>
      <c r="R36" s="3417" t="s">
        <v>2944</v>
      </c>
      <c r="S36" s="3417" t="n">
        <v>0.0143394482088</v>
      </c>
      <c r="T36" s="3417" t="n">
        <v>0.016796206818</v>
      </c>
      <c r="U36" s="3417" t="s">
        <v>2978</v>
      </c>
      <c r="V36" s="3416" t="s">
        <v>1185</v>
      </c>
      <c r="W36" s="3417" t="s">
        <v>2944</v>
      </c>
      <c r="X36" s="3417" t="s">
        <v>2943</v>
      </c>
      <c r="Y36" s="3417" t="s">
        <v>2943</v>
      </c>
      <c r="Z36" s="3417" t="s">
        <v>2944</v>
      </c>
      <c r="AA36" s="3417" t="s">
        <v>2944</v>
      </c>
      <c r="AB36" s="3417" t="s">
        <v>2944</v>
      </c>
      <c r="AC36" s="3417" t="s">
        <v>2944</v>
      </c>
      <c r="AD36" s="3417" t="s">
        <v>2944</v>
      </c>
      <c r="AE36" s="3417" t="s">
        <v>2944</v>
      </c>
      <c r="AF36" s="3417" t="s">
        <v>2943</v>
      </c>
      <c r="AG36" s="3416" t="s">
        <v>1185</v>
      </c>
      <c r="AH36" s="3417" t="s">
        <v>2976</v>
      </c>
      <c r="AI36" s="3417" t="n">
        <v>1.591203283</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n">
        <v>0.3596</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s">
        <v>2942</v>
      </c>
      <c r="AJ39" s="3417" t="s">
        <v>1185</v>
      </c>
    </row>
    <row r="40" spans="1:36" ht="13" x14ac:dyDescent="0.15">
      <c r="A40" s="1147" t="s">
        <v>422</v>
      </c>
      <c r="B40" s="3417" t="s">
        <v>2942</v>
      </c>
      <c r="C40" s="3417" t="s">
        <v>2942</v>
      </c>
      <c r="D40" s="3417" t="s">
        <v>1185</v>
      </c>
      <c r="E40" s="3417" t="s">
        <v>1185</v>
      </c>
      <c r="F40" s="3417" t="n">
        <v>0.2098643976</v>
      </c>
      <c r="G40" s="3417" t="s">
        <v>1185</v>
      </c>
      <c r="H40" s="3417" t="n">
        <v>19.16054945948083</v>
      </c>
      <c r="I40" s="3417" t="s">
        <v>1185</v>
      </c>
      <c r="J40" s="3417" t="n">
        <v>0.375553152</v>
      </c>
      <c r="K40" s="3417" t="s">
        <v>1185</v>
      </c>
      <c r="L40" s="3417" t="s">
        <v>2942</v>
      </c>
      <c r="M40" s="3417" t="s">
        <v>1185</v>
      </c>
      <c r="N40" s="3417" t="n">
        <v>0.4087</v>
      </c>
      <c r="O40" s="3417" t="s">
        <v>1185</v>
      </c>
      <c r="P40" s="3417" t="s">
        <v>1185</v>
      </c>
      <c r="Q40" s="3417" t="s">
        <v>1185</v>
      </c>
      <c r="R40" s="3417" t="s">
        <v>1185</v>
      </c>
      <c r="S40" s="3417" t="n">
        <v>0.0143394482088</v>
      </c>
      <c r="T40" s="3417" t="n">
        <v>0.016796206818</v>
      </c>
      <c r="U40" s="3417" t="s">
        <v>2955</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2942</v>
      </c>
      <c r="Z41" s="3417" t="s">
        <v>1185</v>
      </c>
      <c r="AA41" s="3417" t="s">
        <v>1185</v>
      </c>
      <c r="AB41" s="3417" t="s">
        <v>1185</v>
      </c>
      <c r="AC41" s="3417" t="s">
        <v>1185</v>
      </c>
      <c r="AD41" s="3417" t="s">
        <v>1185</v>
      </c>
      <c r="AE41" s="3417" t="s">
        <v>1185</v>
      </c>
      <c r="AF41" s="3417" t="s">
        <v>1185</v>
      </c>
      <c r="AG41" s="3416" t="s">
        <v>1185</v>
      </c>
      <c r="AH41" s="3417" t="s">
        <v>1185</v>
      </c>
      <c r="AI41" s="3417" t="n">
        <v>1.591203283</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2979</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2979</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2979</v>
      </c>
      <c r="B64" s="3415" t="s">
        <v>2980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2979</v>
      </c>
      <c r="B65" s="3415" t="s">
        <v>2981</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2845.2259473063336</v>
      </c>
      <c r="C7" s="3417" t="n">
        <v>0.18375882036522</v>
      </c>
      <c r="D7" s="3417" t="n">
        <v>0.03386592297282</v>
      </c>
      <c r="E7" s="3417" t="n">
        <v>8.09850738085786</v>
      </c>
      <c r="F7" s="3417" t="n">
        <v>13.74193927931305</v>
      </c>
      <c r="G7" s="3417" t="n">
        <v>2.02973422917857</v>
      </c>
      <c r="H7" s="3417" t="n">
        <v>11.13510300349196</v>
      </c>
    </row>
    <row r="8" spans="1:8" ht="12.75" customHeight="1" x14ac:dyDescent="0.15">
      <c r="A8" s="718" t="s">
        <v>17</v>
      </c>
      <c r="B8" s="3417" t="n">
        <v>2845.2259473063336</v>
      </c>
      <c r="C8" s="3417" t="n">
        <v>0.18375882036522</v>
      </c>
      <c r="D8" s="3417" t="n">
        <v>0.03386592297282</v>
      </c>
      <c r="E8" s="3417" t="n">
        <v>8.09850738085786</v>
      </c>
      <c r="F8" s="3417" t="n">
        <v>13.74193927931305</v>
      </c>
      <c r="G8" s="3417" t="n">
        <v>2.02953734401707</v>
      </c>
      <c r="H8" s="3417" t="n">
        <v>11.13510300349196</v>
      </c>
    </row>
    <row r="9" spans="1:8" ht="12" customHeight="1" x14ac:dyDescent="0.15">
      <c r="A9" s="711" t="s">
        <v>18</v>
      </c>
      <c r="B9" s="3417" t="n">
        <v>2065.5325199999997</v>
      </c>
      <c r="C9" s="3417" t="n">
        <v>0.0805104</v>
      </c>
      <c r="D9" s="3417" t="n">
        <v>0.01610208</v>
      </c>
      <c r="E9" s="3417" t="n">
        <v>3.2124</v>
      </c>
      <c r="F9" s="3417" t="n">
        <v>0.7052</v>
      </c>
      <c r="G9" s="3417" t="n">
        <v>0.0514</v>
      </c>
      <c r="H9" s="3417" t="n">
        <v>10.776</v>
      </c>
    </row>
    <row r="10" spans="1:8" ht="12" customHeight="1" x14ac:dyDescent="0.15">
      <c r="A10" s="713" t="s">
        <v>19</v>
      </c>
      <c r="B10" s="3417" t="n">
        <v>2065.5325199999997</v>
      </c>
      <c r="C10" s="3417" t="n">
        <v>0.0805104</v>
      </c>
      <c r="D10" s="3417" t="n">
        <v>0.01610208</v>
      </c>
      <c r="E10" s="3415" t="n">
        <v>3.2124</v>
      </c>
      <c r="F10" s="3415" t="n">
        <v>0.7052</v>
      </c>
      <c r="G10" s="3415" t="n">
        <v>0.0514</v>
      </c>
      <c r="H10" s="3415" t="n">
        <v>10.776</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64.1839583729042</v>
      </c>
      <c r="C13" s="3417" t="n">
        <v>0.00246975825636</v>
      </c>
      <c r="D13" s="3417" t="n">
        <v>4.8717178268E-4</v>
      </c>
      <c r="E13" s="3417" t="n">
        <v>0.445794931442</v>
      </c>
      <c r="F13" s="3417" t="n">
        <v>0.0574521699632</v>
      </c>
      <c r="G13" s="3417" t="n">
        <v>0.0218107433709</v>
      </c>
      <c r="H13" s="3417" t="n">
        <v>0.0397758882238</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64.1839583729042</v>
      </c>
      <c r="C20" s="3417" t="n">
        <v>0.00246975825636</v>
      </c>
      <c r="D20" s="3417" t="n">
        <v>4.8717178268E-4</v>
      </c>
      <c r="E20" s="3415" t="n">
        <v>0.445794931442</v>
      </c>
      <c r="F20" s="3415" t="n">
        <v>0.0574521699632</v>
      </c>
      <c r="G20" s="3415" t="n">
        <v>0.0218107433709</v>
      </c>
      <c r="H20" s="3415" t="n">
        <v>0.0397758882238</v>
      </c>
    </row>
    <row r="21" spans="1:8" ht="12" customHeight="1" x14ac:dyDescent="0.15">
      <c r="A21" s="719" t="s">
        <v>30</v>
      </c>
      <c r="B21" s="3417" t="n">
        <v>501.15850442636076</v>
      </c>
      <c r="C21" s="3417" t="n">
        <v>0.07564640107828</v>
      </c>
      <c r="D21" s="3417" t="n">
        <v>0.01457294194752</v>
      </c>
      <c r="E21" s="3417" t="n">
        <v>3.19137144901043</v>
      </c>
      <c r="F21" s="3417" t="n">
        <v>12.64510511893295</v>
      </c>
      <c r="G21" s="3417" t="n">
        <v>1.86462391300116</v>
      </c>
      <c r="H21" s="3417" t="n">
        <v>0.22047983841524</v>
      </c>
    </row>
    <row r="22" spans="1:8" ht="12" customHeight="1" x14ac:dyDescent="0.15">
      <c r="A22" s="713" t="s">
        <v>31</v>
      </c>
      <c r="B22" s="3417" t="n">
        <v>1.79198781368492</v>
      </c>
      <c r="C22" s="3417" t="n">
        <v>1.253678272E-5</v>
      </c>
      <c r="D22" s="3417" t="n">
        <v>5.01471309E-5</v>
      </c>
      <c r="E22" s="3415" t="n">
        <v>0.00617355522374</v>
      </c>
      <c r="F22" s="3415" t="n">
        <v>0.01822983951698</v>
      </c>
      <c r="G22" s="3415" t="n">
        <v>6.1673978527E-4</v>
      </c>
      <c r="H22" s="3415" t="n">
        <v>6.764241905E-5</v>
      </c>
    </row>
    <row r="23" spans="1:8" ht="12" customHeight="1" x14ac:dyDescent="0.15">
      <c r="A23" s="713" t="s">
        <v>32</v>
      </c>
      <c r="B23" s="3417" t="n">
        <v>479.71223741243</v>
      </c>
      <c r="C23" s="3417" t="n">
        <v>0.07381894313567</v>
      </c>
      <c r="D23" s="3417" t="n">
        <v>0.0140042459138</v>
      </c>
      <c r="E23" s="3415" t="n">
        <v>2.68414756493181</v>
      </c>
      <c r="F23" s="3415" t="n">
        <v>12.4922935044316</v>
      </c>
      <c r="G23" s="3415" t="n">
        <v>1.81888888026308</v>
      </c>
      <c r="H23" s="3415" t="n">
        <v>0.06067429964635</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19.65427920024586</v>
      </c>
      <c r="C25" s="3417" t="n">
        <v>0.00181492115989</v>
      </c>
      <c r="D25" s="3417" t="n">
        <v>5.1854890282E-4</v>
      </c>
      <c r="E25" s="3415" t="n">
        <v>0.50105032885488</v>
      </c>
      <c r="F25" s="3415" t="n">
        <v>0.13458177498437</v>
      </c>
      <c r="G25" s="3415" t="n">
        <v>0.04511829295281</v>
      </c>
      <c r="H25" s="3415" t="n">
        <v>0.15973789634984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n">
        <v>0.029</v>
      </c>
      <c r="E26" s="3418" t="n">
        <v>1000.0</v>
      </c>
      <c r="F26" s="3415" t="n">
        <v>0.029</v>
      </c>
      <c r="G26" s="3415" t="s">
        <v>2942</v>
      </c>
    </row>
    <row r="27">
      <c r="A27" s="3433" t="s">
        <v>2998</v>
      </c>
      <c r="B27" s="3418" t="s">
        <v>2998</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n">
        <v>14.91806643583272</v>
      </c>
      <c r="E15" s="3415" t="s">
        <v>2969</v>
      </c>
      <c r="F15" s="3418" t="s">
        <v>2942</v>
      </c>
      <c r="G15" s="3418" t="n">
        <v>20.0</v>
      </c>
      <c r="H15" s="3418" t="s">
        <v>2956</v>
      </c>
      <c r="I15" s="3415" t="s">
        <v>2942</v>
      </c>
      <c r="J15" s="3415" t="n">
        <v>2.98361328716654</v>
      </c>
      <c r="K15" s="3415" t="s">
        <v>2956</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2999</v>
      </c>
      <c r="B18" s="3418" t="s">
        <v>2999</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3000</v>
      </c>
      <c r="B19" s="3418" t="s">
        <v>3000</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1.1</v>
      </c>
      <c r="D21" s="3415" t="n">
        <v>8.93015348106315</v>
      </c>
      <c r="E21" s="3415" t="s">
        <v>2969</v>
      </c>
      <c r="F21" s="3418" t="s">
        <v>2942</v>
      </c>
      <c r="G21" s="3418" t="n">
        <v>0.3</v>
      </c>
      <c r="H21" s="3418" t="s">
        <v>2942</v>
      </c>
      <c r="I21" s="3415" t="s">
        <v>2942</v>
      </c>
      <c r="J21" s="3415" t="n">
        <v>0.02679046044319</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3001</v>
      </c>
      <c r="B23" s="3418" t="s">
        <v>3001</v>
      </c>
      <c r="C23" s="3415" t="s">
        <v>2942</v>
      </c>
      <c r="D23" s="3415" t="s">
        <v>2956</v>
      </c>
      <c r="E23" s="3415" t="s">
        <v>2956</v>
      </c>
      <c r="F23" s="3418" t="s">
        <v>2942</v>
      </c>
      <c r="G23" s="3418" t="s">
        <v>2956</v>
      </c>
      <c r="H23" s="3418" t="s">
        <v>2956</v>
      </c>
      <c r="I23" s="3415" t="s">
        <v>2942</v>
      </c>
      <c r="J23" s="3415" t="s">
        <v>2956</v>
      </c>
      <c r="K23" s="3415" t="s">
        <v>2956</v>
      </c>
      <c r="L23" s="3415" t="s">
        <v>2942</v>
      </c>
    </row>
    <row r="24">
      <c r="A24" s="3438" t="s">
        <v>2999</v>
      </c>
      <c r="B24" s="3418" t="s">
        <v>2999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n">
        <v>0.4413552</v>
      </c>
      <c r="E27" s="3415" t="s">
        <v>2942</v>
      </c>
      <c r="F27" s="3418" t="s">
        <v>2942</v>
      </c>
      <c r="G27" s="3418" t="n">
        <v>15.0</v>
      </c>
      <c r="H27" s="3418" t="s">
        <v>2942</v>
      </c>
      <c r="I27" s="3415" t="s">
        <v>2942</v>
      </c>
      <c r="J27" s="3415" t="n">
        <v>0.06620328</v>
      </c>
      <c r="K27" s="3415" t="s">
        <v>2942</v>
      </c>
      <c r="L27" s="3415" t="s">
        <v>2942</v>
      </c>
    </row>
    <row r="28">
      <c r="A28" s="3438" t="s">
        <v>395</v>
      </c>
      <c r="B28" s="3418" t="s">
        <v>395</v>
      </c>
      <c r="C28" s="3415" t="s">
        <v>2942</v>
      </c>
      <c r="D28" s="3415" t="n">
        <v>1.0432032</v>
      </c>
      <c r="E28" s="3415" t="s">
        <v>2942</v>
      </c>
      <c r="F28" s="3418" t="s">
        <v>2942</v>
      </c>
      <c r="G28" s="3418" t="n">
        <v>15.0</v>
      </c>
      <c r="H28" s="3418" t="s">
        <v>2942</v>
      </c>
      <c r="I28" s="3415" t="s">
        <v>2942</v>
      </c>
      <c r="J28" s="3415" t="n">
        <v>0.15648048</v>
      </c>
      <c r="K28" s="3415" t="s">
        <v>2942</v>
      </c>
      <c r="L28" s="3415" t="s">
        <v>2942</v>
      </c>
    </row>
    <row r="29">
      <c r="A29" s="3438" t="s">
        <v>397</v>
      </c>
      <c r="B29" s="3418" t="s">
        <v>397</v>
      </c>
      <c r="C29" s="3415" t="s">
        <v>2942</v>
      </c>
      <c r="D29" s="3415" t="n">
        <v>0.5216016</v>
      </c>
      <c r="E29" s="3415" t="s">
        <v>2942</v>
      </c>
      <c r="F29" s="3418" t="s">
        <v>2942</v>
      </c>
      <c r="G29" s="3418" t="n">
        <v>15.0</v>
      </c>
      <c r="H29" s="3418" t="s">
        <v>2942</v>
      </c>
      <c r="I29" s="3415" t="s">
        <v>2942</v>
      </c>
      <c r="J29" s="3415" t="n">
        <v>0.07824024</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n">
        <v>45.73819809545455</v>
      </c>
      <c r="E33" s="3415" t="s">
        <v>2942</v>
      </c>
      <c r="F33" s="3418" t="s">
        <v>2942</v>
      </c>
      <c r="G33" s="3418" t="n">
        <v>19.935721123209</v>
      </c>
      <c r="H33" s="3418" t="s">
        <v>2942</v>
      </c>
      <c r="I33" s="3415" t="s">
        <v>2942</v>
      </c>
      <c r="J33" s="3415" t="n">
        <v>9.11823961909091</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n">
        <v>4.9038644115</v>
      </c>
      <c r="E42" s="3415" t="s">
        <v>2942</v>
      </c>
      <c r="F42" s="3418" t="s">
        <v>2942</v>
      </c>
      <c r="G42" s="3418" t="n">
        <v>3.208032272081</v>
      </c>
      <c r="H42" s="3418" t="s">
        <v>2942</v>
      </c>
      <c r="I42" s="3415" t="s">
        <v>2942</v>
      </c>
      <c r="J42" s="3415" t="n">
        <v>0.1573175529</v>
      </c>
      <c r="K42" s="3415" t="s">
        <v>2942</v>
      </c>
      <c r="L42" s="3415" t="s">
        <v>2942</v>
      </c>
    </row>
    <row r="43">
      <c r="A43" s="3438" t="s">
        <v>401</v>
      </c>
      <c r="B43" s="3418" t="s">
        <v>401</v>
      </c>
      <c r="C43" s="3415" t="s">
        <v>2956</v>
      </c>
      <c r="D43" s="3415" t="s">
        <v>2942</v>
      </c>
      <c r="E43" s="3415" t="s">
        <v>2942</v>
      </c>
      <c r="F43" s="3418" t="s">
        <v>2956</v>
      </c>
      <c r="G43" s="3418" t="s">
        <v>2942</v>
      </c>
      <c r="H43" s="3418" t="s">
        <v>2942</v>
      </c>
      <c r="I43" s="3415" t="s">
        <v>2956</v>
      </c>
      <c r="J43" s="3415" t="s">
        <v>2942</v>
      </c>
      <c r="K43" s="3415" t="s">
        <v>2942</v>
      </c>
      <c r="L43" s="3415" t="s">
        <v>2942</v>
      </c>
    </row>
    <row r="44">
      <c r="A44" s="3438" t="s">
        <v>406</v>
      </c>
      <c r="B44" s="3418" t="s">
        <v>406</v>
      </c>
      <c r="C44" s="3415" t="s">
        <v>2942</v>
      </c>
      <c r="D44" s="3415" t="n">
        <v>0.33628932600001</v>
      </c>
      <c r="E44" s="3415" t="s">
        <v>2942</v>
      </c>
      <c r="F44" s="3418" t="s">
        <v>2942</v>
      </c>
      <c r="G44" s="3418" t="n">
        <v>4.969721697322</v>
      </c>
      <c r="H44" s="3418" t="s">
        <v>2942</v>
      </c>
      <c r="I44" s="3415" t="s">
        <v>2942</v>
      </c>
      <c r="J44" s="3415" t="n">
        <v>0.0167126436</v>
      </c>
      <c r="K44" s="3415" t="s">
        <v>2942</v>
      </c>
      <c r="L44" s="3415" t="s">
        <v>2942</v>
      </c>
    </row>
    <row r="45">
      <c r="A45" s="3438" t="s">
        <v>407</v>
      </c>
      <c r="B45" s="3418" t="s">
        <v>407</v>
      </c>
      <c r="C45" s="3415" t="s">
        <v>2942</v>
      </c>
      <c r="D45" s="3415" t="n">
        <v>0.42036165750001</v>
      </c>
      <c r="E45" s="3415" t="s">
        <v>2942</v>
      </c>
      <c r="F45" s="3418" t="s">
        <v>2942</v>
      </c>
      <c r="G45" s="3418" t="n">
        <v>4.969721697322</v>
      </c>
      <c r="H45" s="3418" t="s">
        <v>2942</v>
      </c>
      <c r="I45" s="3415" t="s">
        <v>2942</v>
      </c>
      <c r="J45" s="3415" t="n">
        <v>0.0208908045</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3000</v>
      </c>
      <c r="B49" s="3418" t="s">
        <v>3000</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n">
        <v>0.122</v>
      </c>
      <c r="E51" s="3415" t="s">
        <v>2942</v>
      </c>
      <c r="F51" s="3418" t="s">
        <v>2942</v>
      </c>
      <c r="G51" s="3418" t="n">
        <v>100.0</v>
      </c>
      <c r="H51" s="3418" t="s">
        <v>2942</v>
      </c>
      <c r="I51" s="3415" t="s">
        <v>2942</v>
      </c>
      <c r="J51" s="3415" t="n">
        <v>0.122</v>
      </c>
      <c r="K51" s="3415" t="s">
        <v>2942</v>
      </c>
      <c r="L51" s="3415" t="s">
        <v>2942</v>
      </c>
    </row>
    <row r="52">
      <c r="A52" s="3433" t="s">
        <v>3000</v>
      </c>
      <c r="B52" s="3418" t="s">
        <v>3000</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2.2964428</v>
      </c>
      <c r="E55" s="3416" t="s">
        <v>1185</v>
      </c>
      <c r="F55" s="3418" t="s">
        <v>2942</v>
      </c>
      <c r="G55" s="3418" t="n">
        <v>100.0</v>
      </c>
      <c r="H55" s="3416" t="s">
        <v>1185</v>
      </c>
      <c r="I55" s="3415" t="s">
        <v>2942</v>
      </c>
      <c r="J55" s="3415" t="n">
        <v>2.2964428</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3001</v>
      </c>
      <c r="B58" s="3418" t="s">
        <v>3001</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3000</v>
      </c>
      <c r="B59" s="3418" t="s">
        <v>3000</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3001</v>
      </c>
      <c r="B61" s="3418" t="s">
        <v>3001</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3000</v>
      </c>
      <c r="B62" s="3418" t="s">
        <v>3000</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3001</v>
      </c>
      <c r="B65" s="3418" t="s">
        <v>3001</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3000</v>
      </c>
      <c r="B66" s="3418" t="s">
        <v>3000</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2998</v>
      </c>
      <c r="B70" s="3418" t="s">
        <v>2998</v>
      </c>
      <c r="C70" s="3415" t="s">
        <v>2942</v>
      </c>
      <c r="D70" s="3415" t="n">
        <v>3.355174</v>
      </c>
      <c r="E70" s="3415" t="s">
        <v>2969</v>
      </c>
      <c r="F70" s="3418" t="s">
        <v>2942</v>
      </c>
      <c r="G70" s="3418" t="n">
        <v>2.018100342933</v>
      </c>
      <c r="H70" s="3418" t="s">
        <v>2942</v>
      </c>
      <c r="I70" s="3415" t="s">
        <v>2942</v>
      </c>
      <c r="J70" s="3415" t="n">
        <v>0.067710778</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3002</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3003</v>
      </c>
      <c r="B78" s="3418" t="s">
        <v>3003</v>
      </c>
      <c r="C78" s="3415" t="s">
        <v>2942</v>
      </c>
      <c r="D78" s="3415" t="s">
        <v>2942</v>
      </c>
      <c r="E78" s="3415" t="s">
        <v>2942</v>
      </c>
      <c r="F78" s="3418" t="s">
        <v>2942</v>
      </c>
      <c r="G78" s="3418" t="s">
        <v>2942</v>
      </c>
      <c r="H78" s="3418" t="s">
        <v>2942</v>
      </c>
      <c r="I78" s="3415" t="s">
        <v>2942</v>
      </c>
      <c r="J78" s="3415" t="s">
        <v>2942</v>
      </c>
      <c r="K78" s="3415" t="s">
        <v>2942</v>
      </c>
      <c r="L78" s="3415" t="s">
        <v>2942</v>
      </c>
    </row>
    <row r="79">
      <c r="A79" s="3443" t="s">
        <v>2998</v>
      </c>
      <c r="B79" s="3418" t="s">
        <v>2998</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2980</v>
      </c>
      <c r="C112" s="2696"/>
      <c r="D112" s="2696"/>
      <c r="E112" s="2696"/>
      <c r="F112" s="2696"/>
      <c r="G112" s="2696"/>
      <c r="H112" s="2696"/>
      <c r="I112" s="2696"/>
      <c r="J112" s="2696"/>
      <c r="K112" s="2696"/>
      <c r="L112" s="2696"/>
    </row>
    <row r="113" spans="1:12" x14ac:dyDescent="0.15">
      <c r="A113" s="2416" t="s">
        <v>1484</v>
      </c>
      <c r="B113" s="3415" t="s">
        <v>2981</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2971</v>
      </c>
      <c r="C7" s="3417" t="n">
        <v>2.23123070977092</v>
      </c>
      <c r="D7" s="3417" t="n">
        <v>0.1453959725534</v>
      </c>
      <c r="E7" s="3417" t="n">
        <v>0.14273848651108</v>
      </c>
      <c r="F7" s="3417" t="n">
        <v>0.00262442485513</v>
      </c>
      <c r="G7" s="3417" t="n">
        <v>0.61855862619162</v>
      </c>
    </row>
    <row r="8" spans="1:7" ht="13.5" customHeight="1" x14ac:dyDescent="0.15">
      <c r="A8" s="1093" t="s">
        <v>495</v>
      </c>
      <c r="B8" s="3416" t="s">
        <v>1185</v>
      </c>
      <c r="C8" s="3417" t="n">
        <v>2.23123070977092</v>
      </c>
      <c r="D8" s="3417" t="n">
        <v>0.05965285908425</v>
      </c>
      <c r="E8" s="3416" t="s">
        <v>1185</v>
      </c>
      <c r="F8" s="3416" t="s">
        <v>1185</v>
      </c>
      <c r="G8" s="3417" t="n">
        <v>0.61329794700356</v>
      </c>
    </row>
    <row r="9" spans="1:7" ht="12" customHeight="1" x14ac:dyDescent="0.15">
      <c r="A9" s="1093" t="s">
        <v>496</v>
      </c>
      <c r="B9" s="3416" t="s">
        <v>1185</v>
      </c>
      <c r="C9" s="3417" t="n">
        <v>1.91357690445411</v>
      </c>
      <c r="D9" s="3416" t="s">
        <v>1185</v>
      </c>
      <c r="E9" s="3416" t="s">
        <v>1185</v>
      </c>
      <c r="F9" s="3416" t="s">
        <v>1185</v>
      </c>
      <c r="G9" s="3416" t="s">
        <v>1185</v>
      </c>
    </row>
    <row r="10" spans="1:7" ht="13.5" customHeight="1" x14ac:dyDescent="0.15">
      <c r="A10" s="1078" t="s">
        <v>497</v>
      </c>
      <c r="B10" s="3416" t="s">
        <v>1185</v>
      </c>
      <c r="C10" s="3417" t="n">
        <v>1.60116815303879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1.60116815303879</v>
      </c>
      <c r="D19" s="3416" t="s">
        <v>1185</v>
      </c>
      <c r="E19" s="3416" t="s">
        <v>1185</v>
      </c>
      <c r="F19" s="3416" t="s">
        <v>1185</v>
      </c>
      <c r="G19" s="3416" t="s">
        <v>1185</v>
      </c>
    </row>
    <row r="20" spans="1:7" ht="12" customHeight="1" x14ac:dyDescent="0.15">
      <c r="A20" s="3442" t="s">
        <v>3004</v>
      </c>
      <c r="B20" s="3416" t="s">
        <v>1185</v>
      </c>
      <c r="C20" s="3417" t="n">
        <v>1.09515046170434</v>
      </c>
      <c r="D20" s="3416"/>
      <c r="E20" s="3416" t="s">
        <v>1185</v>
      </c>
      <c r="F20" s="3416" t="s">
        <v>1185</v>
      </c>
      <c r="G20" s="3416"/>
    </row>
    <row r="21">
      <c r="A21" s="3442" t="s">
        <v>3005</v>
      </c>
      <c r="B21" s="3416" t="s">
        <v>1185</v>
      </c>
      <c r="C21" s="3417" t="n">
        <v>0.03345287392562</v>
      </c>
      <c r="D21" s="3416"/>
      <c r="E21" s="3416" t="s">
        <v>1185</v>
      </c>
      <c r="F21" s="3416" t="s">
        <v>1185</v>
      </c>
      <c r="G21" s="3416"/>
    </row>
    <row r="22">
      <c r="A22" s="3442" t="s">
        <v>3006</v>
      </c>
      <c r="B22" s="3416" t="s">
        <v>1185</v>
      </c>
      <c r="C22" s="3417" t="n">
        <v>0.01572150377465</v>
      </c>
      <c r="D22" s="3416"/>
      <c r="E22" s="3416" t="s">
        <v>1185</v>
      </c>
      <c r="F22" s="3416" t="s">
        <v>1185</v>
      </c>
      <c r="G22" s="3416"/>
    </row>
    <row r="23">
      <c r="A23" s="3442" t="s">
        <v>3007</v>
      </c>
      <c r="B23" s="3416" t="s">
        <v>1185</v>
      </c>
      <c r="C23" s="3417" t="n">
        <v>0.13226695475791</v>
      </c>
      <c r="D23" s="3416"/>
      <c r="E23" s="3416" t="s">
        <v>1185</v>
      </c>
      <c r="F23" s="3416" t="s">
        <v>1185</v>
      </c>
      <c r="G23" s="3416"/>
    </row>
    <row r="24">
      <c r="A24" s="3442" t="s">
        <v>3008</v>
      </c>
      <c r="B24" s="3416" t="s">
        <v>1185</v>
      </c>
      <c r="C24" s="3417" t="n">
        <v>0.32457635887627</v>
      </c>
      <c r="D24" s="3416"/>
      <c r="E24" s="3416" t="s">
        <v>1185</v>
      </c>
      <c r="F24" s="3416" t="s">
        <v>1185</v>
      </c>
      <c r="G24" s="3416"/>
    </row>
    <row r="25" spans="1:7" ht="12" customHeight="1" x14ac:dyDescent="0.15">
      <c r="A25" s="1078" t="s">
        <v>507</v>
      </c>
      <c r="B25" s="3416" t="s">
        <v>1185</v>
      </c>
      <c r="C25" s="3417" t="n">
        <v>0.1336540736619</v>
      </c>
      <c r="D25" s="3416" t="s">
        <v>1185</v>
      </c>
      <c r="E25" s="3416" t="s">
        <v>1185</v>
      </c>
      <c r="F25" s="3416" t="s">
        <v>1185</v>
      </c>
      <c r="G25" s="3416" t="s">
        <v>1185</v>
      </c>
    </row>
    <row r="26" spans="1:7" ht="12" customHeight="1" x14ac:dyDescent="0.15">
      <c r="A26" s="1078" t="s">
        <v>508</v>
      </c>
      <c r="B26" s="3416" t="s">
        <v>1185</v>
      </c>
      <c r="C26" s="3417" t="n">
        <v>0.1152795</v>
      </c>
      <c r="D26" s="3416" t="s">
        <v>1185</v>
      </c>
      <c r="E26" s="3416" t="s">
        <v>1185</v>
      </c>
      <c r="F26" s="3416" t="s">
        <v>1185</v>
      </c>
      <c r="G26" s="3416" t="s">
        <v>1185</v>
      </c>
    </row>
    <row r="27" spans="1:7" ht="12" customHeight="1" x14ac:dyDescent="0.15">
      <c r="A27" s="1078" t="s">
        <v>509</v>
      </c>
      <c r="B27" s="3416" t="s">
        <v>1185</v>
      </c>
      <c r="C27" s="3417" t="n">
        <v>0.06347517775342</v>
      </c>
      <c r="D27" s="3416" t="s">
        <v>1185</v>
      </c>
      <c r="E27" s="3416" t="s">
        <v>1185</v>
      </c>
      <c r="F27" s="3416" t="s">
        <v>1185</v>
      </c>
      <c r="G27" s="3416" t="s">
        <v>1185</v>
      </c>
    </row>
    <row r="28" spans="1:7" ht="12.75" customHeight="1" x14ac:dyDescent="0.15">
      <c r="A28" s="3432" t="s">
        <v>3009</v>
      </c>
      <c r="B28" s="3416" t="s">
        <v>1185</v>
      </c>
      <c r="C28" s="3417" t="n">
        <v>0.028175</v>
      </c>
      <c r="D28" s="3416"/>
      <c r="E28" s="3416" t="s">
        <v>1185</v>
      </c>
      <c r="F28" s="3416" t="s">
        <v>1185</v>
      </c>
      <c r="G28" s="3416"/>
    </row>
    <row r="29">
      <c r="A29" s="3432" t="s">
        <v>3010</v>
      </c>
      <c r="B29" s="3416" t="s">
        <v>1185</v>
      </c>
      <c r="C29" s="3417" t="n">
        <v>0.01953</v>
      </c>
      <c r="D29" s="3416"/>
      <c r="E29" s="3416" t="s">
        <v>1185</v>
      </c>
      <c r="F29" s="3416" t="s">
        <v>1185</v>
      </c>
      <c r="G29" s="3416"/>
    </row>
    <row r="30">
      <c r="A30" s="3432" t="s">
        <v>3011</v>
      </c>
      <c r="B30" s="3416" t="s">
        <v>1185</v>
      </c>
      <c r="C30" s="3417" t="n">
        <v>0.008</v>
      </c>
      <c r="D30" s="3416"/>
      <c r="E30" s="3416" t="s">
        <v>1185</v>
      </c>
      <c r="F30" s="3416" t="s">
        <v>1185</v>
      </c>
      <c r="G30" s="3416"/>
    </row>
    <row r="31">
      <c r="A31" s="3432" t="s">
        <v>3012</v>
      </c>
      <c r="B31" s="3416" t="s">
        <v>1185</v>
      </c>
      <c r="C31" s="3417" t="s">
        <v>2944</v>
      </c>
      <c r="D31" s="3416"/>
      <c r="E31" s="3416" t="s">
        <v>1185</v>
      </c>
      <c r="F31" s="3416" t="s">
        <v>1185</v>
      </c>
      <c r="G31" s="3416"/>
    </row>
    <row r="32" spans="1:7" ht="12" customHeight="1" x14ac:dyDescent="0.15">
      <c r="A32" s="1215" t="s">
        <v>2811</v>
      </c>
      <c r="B32" s="3416" t="s">
        <v>1185</v>
      </c>
      <c r="C32" s="3417" t="n">
        <v>0.00777017775342</v>
      </c>
      <c r="D32" s="3416" t="s">
        <v>1185</v>
      </c>
      <c r="E32" s="3416" t="s">
        <v>1185</v>
      </c>
      <c r="F32" s="3416" t="s">
        <v>1185</v>
      </c>
      <c r="G32" s="3416" t="s">
        <v>1185</v>
      </c>
    </row>
    <row r="33" spans="1:7" ht="13.5" customHeight="1" x14ac:dyDescent="0.15">
      <c r="A33" s="3437" t="s">
        <v>3013</v>
      </c>
      <c r="B33" s="3416" t="s">
        <v>1185</v>
      </c>
      <c r="C33" s="3417" t="n">
        <v>0.00777017775342</v>
      </c>
      <c r="D33" s="3416"/>
      <c r="E33" s="3416" t="s">
        <v>1185</v>
      </c>
      <c r="F33" s="3416" t="s">
        <v>1185</v>
      </c>
      <c r="G33" s="3416"/>
    </row>
    <row r="34" spans="1:7" ht="12" customHeight="1" x14ac:dyDescent="0.15">
      <c r="A34" s="1093" t="s">
        <v>510</v>
      </c>
      <c r="B34" s="3416" t="s">
        <v>1185</v>
      </c>
      <c r="C34" s="3417" t="n">
        <v>0.31765380531681</v>
      </c>
      <c r="D34" s="3417" t="n">
        <v>0.05965285908425</v>
      </c>
      <c r="E34" s="3416" t="s">
        <v>1185</v>
      </c>
      <c r="F34" s="3416" t="s">
        <v>1185</v>
      </c>
      <c r="G34" s="3417" t="n">
        <v>0.61329794700356</v>
      </c>
    </row>
    <row r="35" spans="1:7" ht="12" customHeight="1" x14ac:dyDescent="0.15">
      <c r="A35" s="1080" t="s">
        <v>511</v>
      </c>
      <c r="B35" s="3416" t="s">
        <v>1185</v>
      </c>
      <c r="C35" s="3417" t="n">
        <v>0.19028296729599</v>
      </c>
      <c r="D35" s="3417" t="n">
        <v>0.0280278576769</v>
      </c>
      <c r="E35" s="3416" t="s">
        <v>1185</v>
      </c>
      <c r="F35" s="3416" t="s">
        <v>1185</v>
      </c>
      <c r="G35" s="3417" t="n">
        <v>0.28975462343033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0.19028296729599</v>
      </c>
      <c r="D44" s="3417" t="n">
        <v>0.0280278576769</v>
      </c>
      <c r="E44" s="3416" t="s">
        <v>1185</v>
      </c>
      <c r="F44" s="3416" t="s">
        <v>1185</v>
      </c>
      <c r="G44" s="3415" t="n">
        <v>0.28975462343033</v>
      </c>
    </row>
    <row r="45" spans="1:7" ht="12" customHeight="1" x14ac:dyDescent="0.15">
      <c r="A45" s="3442" t="s">
        <v>3004</v>
      </c>
      <c r="B45" s="3416" t="s">
        <v>1185</v>
      </c>
      <c r="C45" s="3417" t="n">
        <v>0.15040276403611</v>
      </c>
      <c r="D45" s="3417" t="n">
        <v>0.0191427815643</v>
      </c>
      <c r="E45" s="3416" t="s">
        <v>1185</v>
      </c>
      <c r="F45" s="3416" t="s">
        <v>1185</v>
      </c>
      <c r="G45" s="3415" t="n">
        <v>0.23098201272605</v>
      </c>
    </row>
    <row r="46">
      <c r="A46" s="3442" t="s">
        <v>3005</v>
      </c>
      <c r="B46" s="3416" t="s">
        <v>1185</v>
      </c>
      <c r="C46" s="3417" t="n">
        <v>0.00344569413928</v>
      </c>
      <c r="D46" s="3417" t="n">
        <v>5.6455197527E-4</v>
      </c>
      <c r="E46" s="3416" t="s">
        <v>1185</v>
      </c>
      <c r="F46" s="3416" t="s">
        <v>1185</v>
      </c>
      <c r="G46" s="3415" t="n">
        <v>0.01469315267607</v>
      </c>
    </row>
    <row r="47">
      <c r="A47" s="3442" t="s">
        <v>3006</v>
      </c>
      <c r="B47" s="3416" t="s">
        <v>1185</v>
      </c>
      <c r="C47" s="3417" t="n">
        <v>0.00144031590815</v>
      </c>
      <c r="D47" s="3417" t="n">
        <v>3.026551706E-4</v>
      </c>
      <c r="E47" s="3416" t="s">
        <v>1185</v>
      </c>
      <c r="F47" s="3416" t="s">
        <v>1185</v>
      </c>
      <c r="G47" s="3415" t="n">
        <v>0.01469315267607</v>
      </c>
    </row>
    <row r="48">
      <c r="A48" s="3442" t="s">
        <v>3007</v>
      </c>
      <c r="B48" s="3416" t="s">
        <v>1185</v>
      </c>
      <c r="C48" s="3417" t="n">
        <v>0.00709711968857</v>
      </c>
      <c r="D48" s="3417" t="n">
        <v>0.00251638412893</v>
      </c>
      <c r="E48" s="3416" t="s">
        <v>1185</v>
      </c>
      <c r="F48" s="3416" t="s">
        <v>1185</v>
      </c>
      <c r="G48" s="3415" t="n">
        <v>0.01469315267607</v>
      </c>
    </row>
    <row r="49">
      <c r="A49" s="3442" t="s">
        <v>3008</v>
      </c>
      <c r="B49" s="3416" t="s">
        <v>1185</v>
      </c>
      <c r="C49" s="3417" t="n">
        <v>0.02789707352388</v>
      </c>
      <c r="D49" s="3417" t="n">
        <v>0.0055014848378</v>
      </c>
      <c r="E49" s="3416" t="s">
        <v>1185</v>
      </c>
      <c r="F49" s="3416" t="s">
        <v>1185</v>
      </c>
      <c r="G49" s="3415" t="n">
        <v>0.01469315267607</v>
      </c>
    </row>
    <row r="50" spans="1:7" ht="12" customHeight="1" x14ac:dyDescent="0.15">
      <c r="A50" s="1078" t="s">
        <v>507</v>
      </c>
      <c r="B50" s="3416" t="s">
        <v>1185</v>
      </c>
      <c r="C50" s="3417" t="n">
        <v>0.002360103213</v>
      </c>
      <c r="D50" s="3417" t="n">
        <v>6.7239122144E-4</v>
      </c>
      <c r="E50" s="3416" t="s">
        <v>1185</v>
      </c>
      <c r="F50" s="3416" t="s">
        <v>1185</v>
      </c>
      <c r="G50" s="3415" t="n">
        <v>0.002388139</v>
      </c>
    </row>
    <row r="51" spans="1:7" ht="12" customHeight="1" x14ac:dyDescent="0.15">
      <c r="A51" s="1078" t="s">
        <v>508</v>
      </c>
      <c r="B51" s="3416" t="s">
        <v>1185</v>
      </c>
      <c r="C51" s="3417" t="n">
        <v>0.03856649808953</v>
      </c>
      <c r="D51" s="3417" t="n">
        <v>0.00324217832305</v>
      </c>
      <c r="E51" s="3416" t="s">
        <v>1185</v>
      </c>
      <c r="F51" s="3416" t="s">
        <v>1185</v>
      </c>
      <c r="G51" s="3415" t="n">
        <v>0.04956424552523</v>
      </c>
    </row>
    <row r="52" spans="1:7" ht="12" customHeight="1" x14ac:dyDescent="0.15">
      <c r="A52" s="1078" t="s">
        <v>509</v>
      </c>
      <c r="B52" s="3416" t="s">
        <v>1185</v>
      </c>
      <c r="C52" s="3417" t="n">
        <v>0.08644423671829</v>
      </c>
      <c r="D52" s="3417" t="n">
        <v>0.00355316864814</v>
      </c>
      <c r="E52" s="3416" t="s">
        <v>1185</v>
      </c>
      <c r="F52" s="3416" t="s">
        <v>1185</v>
      </c>
      <c r="G52" s="3417" t="n">
        <v>0.271590939048</v>
      </c>
    </row>
    <row r="53" spans="1:7" ht="12" customHeight="1" x14ac:dyDescent="0.15">
      <c r="A53" s="3432" t="s">
        <v>3009</v>
      </c>
      <c r="B53" s="3416" t="s">
        <v>1185</v>
      </c>
      <c r="C53" s="3417" t="n">
        <v>8.422493625E-4</v>
      </c>
      <c r="D53" s="3417" t="n">
        <v>5.947018E-4</v>
      </c>
      <c r="E53" s="3416" t="s">
        <v>1185</v>
      </c>
      <c r="F53" s="3416" t="s">
        <v>1185</v>
      </c>
      <c r="G53" s="3415" t="n">
        <v>9.09489E-6</v>
      </c>
    </row>
    <row r="54">
      <c r="A54" s="3432" t="s">
        <v>3010</v>
      </c>
      <c r="B54" s="3416" t="s">
        <v>1185</v>
      </c>
      <c r="C54" s="3417" t="n">
        <v>0.0086145338125</v>
      </c>
      <c r="D54" s="3417" t="n">
        <v>8.8992475E-4</v>
      </c>
      <c r="E54" s="3416" t="s">
        <v>1185</v>
      </c>
      <c r="F54" s="3416" t="s">
        <v>1185</v>
      </c>
      <c r="G54" s="3415" t="n">
        <v>1.75119E-6</v>
      </c>
    </row>
    <row r="55">
      <c r="A55" s="3432" t="s">
        <v>3011</v>
      </c>
      <c r="B55" s="3416" t="s">
        <v>1185</v>
      </c>
      <c r="C55" s="3417" t="n">
        <v>5.665968E-4</v>
      </c>
      <c r="D55" s="3417" t="n">
        <v>2.92292E-4</v>
      </c>
      <c r="E55" s="3416" t="s">
        <v>1185</v>
      </c>
      <c r="F55" s="3416" t="s">
        <v>1185</v>
      </c>
      <c r="G55" s="3415" t="n">
        <v>1.2912E-6</v>
      </c>
    </row>
    <row r="56">
      <c r="A56" s="3432" t="s">
        <v>3012</v>
      </c>
      <c r="B56" s="3416" t="s">
        <v>1185</v>
      </c>
      <c r="C56" s="3417" t="n">
        <v>0.05260798341165</v>
      </c>
      <c r="D56" s="3417" t="n">
        <v>8.737578274E-4</v>
      </c>
      <c r="E56" s="3416" t="s">
        <v>1185</v>
      </c>
      <c r="F56" s="3416" t="s">
        <v>1185</v>
      </c>
      <c r="G56" s="3415" t="n">
        <v>0.27156006</v>
      </c>
    </row>
    <row r="57" spans="1:7" ht="12" customHeight="1" x14ac:dyDescent="0.15">
      <c r="A57" s="1215" t="s">
        <v>2811</v>
      </c>
      <c r="B57" s="3416" t="s">
        <v>1185</v>
      </c>
      <c r="C57" s="3417" t="n">
        <v>0.02381287333164</v>
      </c>
      <c r="D57" s="3417" t="n">
        <v>9.0249227074E-4</v>
      </c>
      <c r="E57" s="3416" t="s">
        <v>1185</v>
      </c>
      <c r="F57" s="3416" t="s">
        <v>1185</v>
      </c>
      <c r="G57" s="3417" t="n">
        <v>1.8741768E-5</v>
      </c>
    </row>
    <row r="58" spans="1:7" x14ac:dyDescent="0.15">
      <c r="A58" s="3437" t="s">
        <v>3013</v>
      </c>
      <c r="B58" s="3416" t="s">
        <v>1185</v>
      </c>
      <c r="C58" s="3417" t="n">
        <v>0.02381287333164</v>
      </c>
      <c r="D58" s="3417" t="n">
        <v>9.0249227074E-4</v>
      </c>
      <c r="E58" s="3416" t="s">
        <v>1185</v>
      </c>
      <c r="F58" s="3416" t="s">
        <v>1185</v>
      </c>
      <c r="G58" s="3415" t="n">
        <v>1.8741768E-5</v>
      </c>
    </row>
    <row r="59" spans="1:7" ht="14.25" customHeight="1" x14ac:dyDescent="0.15">
      <c r="A59" s="1078" t="s">
        <v>513</v>
      </c>
      <c r="B59" s="3416" t="s">
        <v>1185</v>
      </c>
      <c r="C59" s="3416" t="s">
        <v>1185</v>
      </c>
      <c r="D59" s="3417" t="n">
        <v>0.02415726321472</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3014</v>
      </c>
      <c r="D8" s="3417" t="n">
        <v>0.08574311346915</v>
      </c>
      <c r="E8" s="3415" t="n">
        <v>0.14264933048641</v>
      </c>
      <c r="F8" s="3415" t="s">
        <v>2976</v>
      </c>
      <c r="G8" s="3415" t="n">
        <v>0.0052201063188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8.915602467E-5</v>
      </c>
      <c r="F10" s="3415" t="n">
        <v>0.00262442485513</v>
      </c>
      <c r="G10" s="3415" t="n">
        <v>4.057286926E-5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19.408</v>
      </c>
      <c r="C9" s="3416" t="s">
        <v>1185</v>
      </c>
      <c r="D9" s="3416" t="s">
        <v>1185</v>
      </c>
      <c r="E9" s="3418" t="n">
        <v>82.5004200864999</v>
      </c>
      <c r="F9" s="3418" t="n">
        <v>1.60116815303879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1.60116815303879</v>
      </c>
    </row>
    <row r="19" spans="1:6" ht="13.5" customHeight="1" x14ac:dyDescent="0.15">
      <c r="A19" s="3428" t="s">
        <v>3004</v>
      </c>
      <c r="B19" s="3415" t="n">
        <v>7.835</v>
      </c>
      <c r="C19" s="3415" t="n">
        <v>327.86400325386967</v>
      </c>
      <c r="D19" s="3415" t="n">
        <v>6.5</v>
      </c>
      <c r="E19" s="3418" t="n">
        <v>139.77670219583152</v>
      </c>
      <c r="F19" s="3415" t="n">
        <v>1.09515046170434</v>
      </c>
    </row>
    <row r="20">
      <c r="A20" s="3428" t="s">
        <v>3005</v>
      </c>
      <c r="B20" s="3415" t="n">
        <v>0.496</v>
      </c>
      <c r="C20" s="3415" t="n">
        <v>158.2015393080116</v>
      </c>
      <c r="D20" s="3415" t="n">
        <v>6.5</v>
      </c>
      <c r="E20" s="3418" t="n">
        <v>67.4453103339113</v>
      </c>
      <c r="F20" s="3415" t="n">
        <v>0.03345287392562</v>
      </c>
    </row>
    <row r="21">
      <c r="A21" s="3428" t="s">
        <v>3006</v>
      </c>
      <c r="B21" s="3415" t="n">
        <v>0.238</v>
      </c>
      <c r="C21" s="3415" t="n">
        <v>154.9444678713555</v>
      </c>
      <c r="D21" s="3415" t="n">
        <v>6.5</v>
      </c>
      <c r="E21" s="3418" t="n">
        <v>66.05673854894958</v>
      </c>
      <c r="F21" s="3415" t="n">
        <v>0.01572150377465</v>
      </c>
    </row>
    <row r="22">
      <c r="A22" s="3428" t="s">
        <v>3007</v>
      </c>
      <c r="B22" s="3415" t="n">
        <v>5.467</v>
      </c>
      <c r="C22" s="3415" t="n">
        <v>56.74939401542096</v>
      </c>
      <c r="D22" s="3415" t="n">
        <v>6.5</v>
      </c>
      <c r="E22" s="3418" t="n">
        <v>24.19369942526248</v>
      </c>
      <c r="F22" s="3415" t="n">
        <v>0.13226695475791</v>
      </c>
    </row>
    <row r="23">
      <c r="A23" s="3428" t="s">
        <v>3008</v>
      </c>
      <c r="B23" s="3415" t="n">
        <v>5.372</v>
      </c>
      <c r="C23" s="3415" t="n">
        <v>141.72283378172457</v>
      </c>
      <c r="D23" s="3415" t="n">
        <v>6.5</v>
      </c>
      <c r="E23" s="3418" t="n">
        <v>60.42002212886634</v>
      </c>
      <c r="F23" s="3415" t="n">
        <v>0.32457635887627</v>
      </c>
    </row>
    <row r="24" spans="1:6" ht="12.75" customHeight="1" x14ac:dyDescent="0.15">
      <c r="A24" s="1247" t="s">
        <v>507</v>
      </c>
      <c r="B24" s="3418" t="n">
        <v>14.131</v>
      </c>
      <c r="C24" s="3416" t="s">
        <v>1185</v>
      </c>
      <c r="D24" s="3416" t="s">
        <v>1185</v>
      </c>
      <c r="E24" s="3418" t="n">
        <v>9.45821765352063</v>
      </c>
      <c r="F24" s="3418" t="n">
        <v>0.1336540736619</v>
      </c>
    </row>
    <row r="25" spans="1:6" ht="12.75" customHeight="1" x14ac:dyDescent="0.15">
      <c r="A25" s="1013" t="s">
        <v>551</v>
      </c>
      <c r="B25" s="3418" t="n">
        <v>14.131</v>
      </c>
      <c r="C25" s="3416" t="s">
        <v>1185</v>
      </c>
      <c r="D25" s="3416" t="s">
        <v>1185</v>
      </c>
      <c r="E25" s="3418" t="n">
        <v>9.45821765352063</v>
      </c>
      <c r="F25" s="3418" t="n">
        <v>0.1336540736619</v>
      </c>
    </row>
    <row r="26" spans="1:6" ht="12.75" customHeight="1" x14ac:dyDescent="0.15">
      <c r="A26" s="3428" t="s">
        <v>3016</v>
      </c>
      <c r="B26" s="3415" t="n">
        <v>0.568</v>
      </c>
      <c r="C26" s="3415" t="n">
        <v>15.80868920008844</v>
      </c>
      <c r="D26" s="3415" t="n">
        <v>6.7</v>
      </c>
      <c r="E26" s="3418" t="n">
        <v>6.94701697014085</v>
      </c>
      <c r="F26" s="3415" t="n">
        <v>0.00394590563904</v>
      </c>
    </row>
    <row r="27">
      <c r="A27" s="3428" t="s">
        <v>3017</v>
      </c>
      <c r="B27" s="3415" t="n">
        <v>10.041</v>
      </c>
      <c r="C27" s="3415" t="n">
        <v>25.43555498674841</v>
      </c>
      <c r="D27" s="3415" t="n">
        <v>6.7</v>
      </c>
      <c r="E27" s="3418" t="n">
        <v>11.17747524170601</v>
      </c>
      <c r="F27" s="3415" t="n">
        <v>0.11223302890197</v>
      </c>
    </row>
    <row r="28">
      <c r="A28" s="3428" t="s">
        <v>3018</v>
      </c>
      <c r="B28" s="3415" t="n">
        <v>3.522</v>
      </c>
      <c r="C28" s="3415" t="n">
        <v>11.29090599924882</v>
      </c>
      <c r="D28" s="3415" t="n">
        <v>6.7</v>
      </c>
      <c r="E28" s="3418" t="n">
        <v>4.96170900649915</v>
      </c>
      <c r="F28" s="3415" t="n">
        <v>0.01747513912089</v>
      </c>
    </row>
    <row r="29" spans="1:6" ht="13.5" customHeight="1" x14ac:dyDescent="0.15">
      <c r="A29" s="1247" t="s">
        <v>508</v>
      </c>
      <c r="B29" s="3418" t="n">
        <v>76.853</v>
      </c>
      <c r="C29" s="3416" t="s">
        <v>1185</v>
      </c>
      <c r="D29" s="3416" t="s">
        <v>1185</v>
      </c>
      <c r="E29" s="3418" t="n">
        <v>1.5</v>
      </c>
      <c r="F29" s="3418" t="n">
        <v>0.1152795</v>
      </c>
    </row>
    <row r="30" spans="1:6" ht="13.5" customHeight="1" x14ac:dyDescent="0.15">
      <c r="A30" s="1013" t="s">
        <v>551</v>
      </c>
      <c r="B30" s="3418" t="n">
        <v>76.853</v>
      </c>
      <c r="C30" s="3416" t="s">
        <v>1185</v>
      </c>
      <c r="D30" s="3416" t="s">
        <v>1185</v>
      </c>
      <c r="E30" s="3418" t="n">
        <v>1.5</v>
      </c>
      <c r="F30" s="3418" t="n">
        <v>0.1152795</v>
      </c>
    </row>
    <row r="31" spans="1:6" ht="12.75" customHeight="1" x14ac:dyDescent="0.15">
      <c r="A31" s="3428" t="s">
        <v>3019</v>
      </c>
      <c r="B31" s="3415" t="n">
        <v>19.881</v>
      </c>
      <c r="C31" s="3415" t="s">
        <v>2944</v>
      </c>
      <c r="D31" s="3415" t="s">
        <v>2944</v>
      </c>
      <c r="E31" s="3418" t="n">
        <v>1.5</v>
      </c>
      <c r="F31" s="3415" t="n">
        <v>0.0298215</v>
      </c>
    </row>
    <row r="32">
      <c r="A32" s="3428" t="s">
        <v>3020</v>
      </c>
      <c r="B32" s="3415" t="n">
        <v>21.807</v>
      </c>
      <c r="C32" s="3415" t="s">
        <v>2944</v>
      </c>
      <c r="D32" s="3415" t="s">
        <v>2944</v>
      </c>
      <c r="E32" s="3418" t="n">
        <v>1.5</v>
      </c>
      <c r="F32" s="3415" t="n">
        <v>0.0327105</v>
      </c>
    </row>
    <row r="33">
      <c r="A33" s="3428" t="s">
        <v>3021</v>
      </c>
      <c r="B33" s="3415" t="n">
        <v>26.66</v>
      </c>
      <c r="C33" s="3415" t="s">
        <v>2944</v>
      </c>
      <c r="D33" s="3415" t="s">
        <v>2944</v>
      </c>
      <c r="E33" s="3418" t="n">
        <v>1.5</v>
      </c>
      <c r="F33" s="3415" t="n">
        <v>0.03999</v>
      </c>
    </row>
    <row r="34">
      <c r="A34" s="3428" t="s">
        <v>3022</v>
      </c>
      <c r="B34" s="3415" t="n">
        <v>7.376</v>
      </c>
      <c r="C34" s="3415" t="s">
        <v>2944</v>
      </c>
      <c r="D34" s="3415" t="s">
        <v>2944</v>
      </c>
      <c r="E34" s="3418" t="n">
        <v>1.5</v>
      </c>
      <c r="F34" s="3415" t="n">
        <v>0.011064</v>
      </c>
    </row>
    <row r="35">
      <c r="A35" s="3428" t="s">
        <v>3023</v>
      </c>
      <c r="B35" s="3415" t="n">
        <v>0.603</v>
      </c>
      <c r="C35" s="3415" t="s">
        <v>2944</v>
      </c>
      <c r="D35" s="3415" t="s">
        <v>2944</v>
      </c>
      <c r="E35" s="3418" t="n">
        <v>1.5</v>
      </c>
      <c r="F35" s="3415" t="n">
        <v>9.045E-4</v>
      </c>
    </row>
    <row r="36">
      <c r="A36" s="3428" t="s">
        <v>3024</v>
      </c>
      <c r="B36" s="3415" t="n">
        <v>0.526</v>
      </c>
      <c r="C36" s="3415" t="s">
        <v>2944</v>
      </c>
      <c r="D36" s="3415" t="s">
        <v>2944</v>
      </c>
      <c r="E36" s="3418" t="n">
        <v>1.5</v>
      </c>
      <c r="F36" s="3415" t="n">
        <v>7.89E-4</v>
      </c>
    </row>
    <row r="37" spans="1:6" ht="13.5" customHeight="1" x14ac:dyDescent="0.15">
      <c r="A37" s="1247" t="s">
        <v>552</v>
      </c>
      <c r="B37" s="3418" t="n">
        <v>104.64722191780822</v>
      </c>
      <c r="C37" s="3416" t="s">
        <v>1185</v>
      </c>
      <c r="D37" s="3416" t="s">
        <v>1185</v>
      </c>
      <c r="E37" s="3418" t="n">
        <v>0.60656342892002</v>
      </c>
      <c r="F37" s="3418" t="n">
        <v>0.06347517775342</v>
      </c>
    </row>
    <row r="38" spans="1:6" ht="12" customHeight="1" x14ac:dyDescent="0.15">
      <c r="A38" s="3428" t="s">
        <v>3009</v>
      </c>
      <c r="B38" s="3415" t="n">
        <v>5.635</v>
      </c>
      <c r="C38" s="3415" t="s">
        <v>2944</v>
      </c>
      <c r="D38" s="3415" t="s">
        <v>2944</v>
      </c>
      <c r="E38" s="3418" t="n">
        <v>5.0</v>
      </c>
      <c r="F38" s="3415" t="n">
        <v>0.028175</v>
      </c>
    </row>
    <row r="39">
      <c r="A39" s="3428" t="s">
        <v>3010</v>
      </c>
      <c r="B39" s="3415" t="n">
        <v>1.085</v>
      </c>
      <c r="C39" s="3415" t="s">
        <v>2944</v>
      </c>
      <c r="D39" s="3415" t="s">
        <v>2944</v>
      </c>
      <c r="E39" s="3418" t="n">
        <v>18.0</v>
      </c>
      <c r="F39" s="3415" t="n">
        <v>0.01953</v>
      </c>
    </row>
    <row r="40">
      <c r="A40" s="3428" t="s">
        <v>3011</v>
      </c>
      <c r="B40" s="3415" t="n">
        <v>0.8</v>
      </c>
      <c r="C40" s="3415" t="s">
        <v>2944</v>
      </c>
      <c r="D40" s="3415" t="s">
        <v>2944</v>
      </c>
      <c r="E40" s="3418" t="n">
        <v>10.0</v>
      </c>
      <c r="F40" s="3415" t="n">
        <v>0.008</v>
      </c>
    </row>
    <row r="41">
      <c r="A41" s="3428" t="s">
        <v>3012</v>
      </c>
      <c r="B41" s="3415" t="s">
        <v>2944</v>
      </c>
      <c r="C41" s="3415" t="s">
        <v>2944</v>
      </c>
      <c r="D41" s="3415" t="s">
        <v>2944</v>
      </c>
      <c r="E41" s="3418" t="s">
        <v>2944</v>
      </c>
      <c r="F41" s="3415" t="s">
        <v>2944</v>
      </c>
    </row>
    <row r="42">
      <c r="A42" s="3425" t="s">
        <v>2811</v>
      </c>
      <c r="B42" s="3418" t="n">
        <v>97.12722191780823</v>
      </c>
      <c r="C42" s="3416" t="s">
        <v>1185</v>
      </c>
      <c r="D42" s="3416" t="s">
        <v>1185</v>
      </c>
      <c r="E42" s="3418" t="n">
        <v>0.07999999999995</v>
      </c>
      <c r="F42" s="3418" t="n">
        <v>0.00777017775342</v>
      </c>
    </row>
    <row r="43">
      <c r="A43" s="3433" t="s">
        <v>3013</v>
      </c>
      <c r="B43" s="3415" t="n">
        <v>97.12722191780823</v>
      </c>
      <c r="C43" s="3415" t="s">
        <v>2944</v>
      </c>
      <c r="D43" s="3415" t="s">
        <v>2944</v>
      </c>
      <c r="E43" s="3418" t="n">
        <v>0.07999999999995</v>
      </c>
      <c r="F43" s="3415" t="n">
        <v>0.00777017775342</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3025</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19.408</v>
      </c>
      <c r="C9" s="3416" t="s">
        <v>1185</v>
      </c>
      <c r="D9" s="3416" t="s">
        <v>1185</v>
      </c>
      <c r="E9" s="3416" t="s">
        <v>1185</v>
      </c>
      <c r="F9" s="3416" t="s">
        <v>1185</v>
      </c>
      <c r="G9" s="3416" t="s">
        <v>1185</v>
      </c>
      <c r="H9" s="3416" t="s">
        <v>1185</v>
      </c>
      <c r="I9" s="3418" t="n">
        <v>9.80435734212644</v>
      </c>
      <c r="J9" s="3418" t="n">
        <v>0.19028296729599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19.408</v>
      </c>
      <c r="C18" s="3416" t="s">
        <v>1185</v>
      </c>
      <c r="D18" s="3416" t="s">
        <v>1185</v>
      </c>
      <c r="E18" s="3416" t="s">
        <v>1185</v>
      </c>
      <c r="F18" s="3416" t="s">
        <v>1185</v>
      </c>
      <c r="G18" s="3416" t="s">
        <v>1185</v>
      </c>
      <c r="H18" s="3416" t="s">
        <v>1185</v>
      </c>
      <c r="I18" s="3418" t="n">
        <v>9.80435734212644</v>
      </c>
      <c r="J18" s="3418" t="n">
        <v>0.19028296729599</v>
      </c>
    </row>
    <row r="19" spans="1:10" ht="17.25" customHeight="1" x14ac:dyDescent="0.15">
      <c r="A19" s="3438" t="s">
        <v>3004</v>
      </c>
      <c r="B19" s="3415" t="n">
        <v>7.835</v>
      </c>
      <c r="C19" s="3415" t="s">
        <v>2944</v>
      </c>
      <c r="D19" s="3415" t="n">
        <v>100.0</v>
      </c>
      <c r="E19" s="3415" t="s">
        <v>2944</v>
      </c>
      <c r="F19" s="3415" t="n">
        <v>550.0</v>
      </c>
      <c r="G19" s="3415" t="n">
        <v>8.17669722586466</v>
      </c>
      <c r="H19" s="3415" t="n">
        <v>0.24</v>
      </c>
      <c r="I19" s="3418" t="n">
        <v>19.19626854321761</v>
      </c>
      <c r="J19" s="3415" t="n">
        <v>0.15040276403611</v>
      </c>
    </row>
    <row r="20">
      <c r="A20" s="3438" t="s">
        <v>3005</v>
      </c>
      <c r="B20" s="3415" t="n">
        <v>0.496</v>
      </c>
      <c r="C20" s="3415" t="s">
        <v>2944</v>
      </c>
      <c r="D20" s="3415" t="n">
        <v>100.0</v>
      </c>
      <c r="E20" s="3415" t="s">
        <v>2944</v>
      </c>
      <c r="F20" s="3415" t="n">
        <v>640.0</v>
      </c>
      <c r="G20" s="3415" t="n">
        <v>3.94543492042251</v>
      </c>
      <c r="H20" s="3415" t="n">
        <v>0.18</v>
      </c>
      <c r="I20" s="3418" t="n">
        <v>6.94696399048387</v>
      </c>
      <c r="J20" s="3415" t="n">
        <v>0.00344569413928</v>
      </c>
    </row>
    <row r="21">
      <c r="A21" s="3438" t="s">
        <v>3006</v>
      </c>
      <c r="B21" s="3415" t="n">
        <v>0.238</v>
      </c>
      <c r="C21" s="3415" t="s">
        <v>2944</v>
      </c>
      <c r="D21" s="3415" t="n">
        <v>100.0</v>
      </c>
      <c r="E21" s="3415" t="s">
        <v>2944</v>
      </c>
      <c r="F21" s="3415" t="n">
        <v>630.0</v>
      </c>
      <c r="G21" s="3415" t="n">
        <v>3.43700874239216</v>
      </c>
      <c r="H21" s="3415" t="n">
        <v>0.18</v>
      </c>
      <c r="I21" s="3418" t="n">
        <v>6.05174751323529</v>
      </c>
      <c r="J21" s="3415" t="n">
        <v>0.00144031590815</v>
      </c>
    </row>
    <row r="22">
      <c r="A22" s="3438" t="s">
        <v>3007</v>
      </c>
      <c r="B22" s="3415" t="n">
        <v>5.467</v>
      </c>
      <c r="C22" s="3415" t="s">
        <v>2944</v>
      </c>
      <c r="D22" s="3415" t="n">
        <v>100.0</v>
      </c>
      <c r="E22" s="3415" t="s">
        <v>2944</v>
      </c>
      <c r="F22" s="3415" t="n">
        <v>200.0</v>
      </c>
      <c r="G22" s="3415" t="n">
        <v>0.73728074501336</v>
      </c>
      <c r="H22" s="3415" t="n">
        <v>0.18</v>
      </c>
      <c r="I22" s="3418" t="n">
        <v>1.29817444458935</v>
      </c>
      <c r="J22" s="3415" t="n">
        <v>0.00709711968857</v>
      </c>
    </row>
    <row r="23">
      <c r="A23" s="3438" t="s">
        <v>3008</v>
      </c>
      <c r="B23" s="3415" t="n">
        <v>5.372</v>
      </c>
      <c r="C23" s="3415" t="s">
        <v>2944</v>
      </c>
      <c r="D23" s="3415" t="n">
        <v>100.0</v>
      </c>
      <c r="E23" s="3415" t="s">
        <v>2944</v>
      </c>
      <c r="F23" s="3415" t="n">
        <v>480.0</v>
      </c>
      <c r="G23" s="3415" t="n">
        <v>2.94932396305232</v>
      </c>
      <c r="H23" s="3415" t="n">
        <v>0.18</v>
      </c>
      <c r="I23" s="3418" t="n">
        <v>5.19305166118392</v>
      </c>
      <c r="J23" s="3415" t="n">
        <v>0.02789707352388</v>
      </c>
    </row>
    <row r="24" spans="1:10" ht="17.25" customHeight="1" x14ac:dyDescent="0.15">
      <c r="A24" s="1247" t="s">
        <v>507</v>
      </c>
      <c r="B24" s="3418" t="n">
        <v>14.131</v>
      </c>
      <c r="C24" s="3416" t="s">
        <v>1185</v>
      </c>
      <c r="D24" s="3416" t="s">
        <v>1185</v>
      </c>
      <c r="E24" s="3416" t="s">
        <v>1185</v>
      </c>
      <c r="F24" s="3416" t="s">
        <v>1185</v>
      </c>
      <c r="G24" s="3416" t="s">
        <v>1185</v>
      </c>
      <c r="H24" s="3416" t="s">
        <v>1185</v>
      </c>
      <c r="I24" s="3418" t="n">
        <v>0.16701600827967</v>
      </c>
      <c r="J24" s="3418" t="n">
        <v>0.002360103213</v>
      </c>
    </row>
    <row r="25" spans="1:10" ht="17.25" customHeight="1" x14ac:dyDescent="0.15">
      <c r="A25" s="1283" t="s">
        <v>551</v>
      </c>
      <c r="B25" s="3418" t="n">
        <v>14.131</v>
      </c>
      <c r="C25" s="3416" t="s">
        <v>1185</v>
      </c>
      <c r="D25" s="3416" t="s">
        <v>1185</v>
      </c>
      <c r="E25" s="3416" t="s">
        <v>1185</v>
      </c>
      <c r="F25" s="3416" t="s">
        <v>1185</v>
      </c>
      <c r="G25" s="3416" t="s">
        <v>1185</v>
      </c>
      <c r="H25" s="3416" t="s">
        <v>1185</v>
      </c>
      <c r="I25" s="3418" t="n">
        <v>0.16701600827967</v>
      </c>
      <c r="J25" s="3418" t="n">
        <v>0.002360103213</v>
      </c>
    </row>
    <row r="26" spans="1:10" ht="17.25" customHeight="1" x14ac:dyDescent="0.15">
      <c r="A26" s="3433" t="s">
        <v>3016</v>
      </c>
      <c r="B26" s="3415" t="n">
        <v>0.568</v>
      </c>
      <c r="C26" s="3415" t="s">
        <v>2944</v>
      </c>
      <c r="D26" s="3415" t="n">
        <v>100.0</v>
      </c>
      <c r="E26" s="3415" t="s">
        <v>2944</v>
      </c>
      <c r="F26" s="3415" t="n">
        <v>60.0</v>
      </c>
      <c r="G26" s="3415" t="n">
        <v>8.2</v>
      </c>
      <c r="H26" s="3415" t="s">
        <v>2944</v>
      </c>
      <c r="I26" s="3418" t="n">
        <v>0.233454</v>
      </c>
      <c r="J26" s="3415" t="n">
        <v>1.32601872E-4</v>
      </c>
    </row>
    <row r="27">
      <c r="A27" s="3433" t="s">
        <v>3017</v>
      </c>
      <c r="B27" s="3415" t="n">
        <v>10.041</v>
      </c>
      <c r="C27" s="3415" t="s">
        <v>2944</v>
      </c>
      <c r="D27" s="3415" t="n">
        <v>100.0</v>
      </c>
      <c r="E27" s="3415" t="s">
        <v>2944</v>
      </c>
      <c r="F27" s="3415" t="n">
        <v>50.0</v>
      </c>
      <c r="G27" s="3415" t="n">
        <v>8.2</v>
      </c>
      <c r="H27" s="3415" t="s">
        <v>2944</v>
      </c>
      <c r="I27" s="3418" t="n">
        <v>0.194545</v>
      </c>
      <c r="J27" s="3415" t="n">
        <v>0.001953426345</v>
      </c>
    </row>
    <row r="28">
      <c r="A28" s="3433" t="s">
        <v>3018</v>
      </c>
      <c r="B28" s="3415" t="n">
        <v>3.522</v>
      </c>
      <c r="C28" s="3415" t="s">
        <v>2944</v>
      </c>
      <c r="D28" s="3415" t="n">
        <v>100.0</v>
      </c>
      <c r="E28" s="3415" t="s">
        <v>2944</v>
      </c>
      <c r="F28" s="3415" t="n">
        <v>20.0</v>
      </c>
      <c r="G28" s="3415" t="n">
        <v>8.2</v>
      </c>
      <c r="H28" s="3415" t="s">
        <v>2944</v>
      </c>
      <c r="I28" s="3418" t="n">
        <v>0.077818</v>
      </c>
      <c r="J28" s="3415" t="n">
        <v>2.74074996E-4</v>
      </c>
    </row>
    <row r="29" spans="1:10" ht="17.25" customHeight="1" x14ac:dyDescent="0.15">
      <c r="A29" s="1247" t="s">
        <v>508</v>
      </c>
      <c r="B29" s="3418" t="n">
        <v>76.853</v>
      </c>
      <c r="C29" s="3416" t="s">
        <v>1185</v>
      </c>
      <c r="D29" s="3416" t="s">
        <v>1185</v>
      </c>
      <c r="E29" s="3416" t="s">
        <v>1185</v>
      </c>
      <c r="F29" s="3416" t="s">
        <v>1185</v>
      </c>
      <c r="G29" s="3416" t="s">
        <v>1185</v>
      </c>
      <c r="H29" s="3416" t="s">
        <v>1185</v>
      </c>
      <c r="I29" s="3418" t="n">
        <v>0.50182163467308</v>
      </c>
      <c r="J29" s="3418" t="n">
        <v>0.03856649808953</v>
      </c>
    </row>
    <row r="30" spans="1:10" ht="17.25" customHeight="1" x14ac:dyDescent="0.15">
      <c r="A30" s="1283" t="s">
        <v>551</v>
      </c>
      <c r="B30" s="3418" t="n">
        <v>76.853</v>
      </c>
      <c r="C30" s="3416" t="s">
        <v>1185</v>
      </c>
      <c r="D30" s="3416" t="s">
        <v>1185</v>
      </c>
      <c r="E30" s="3416" t="s">
        <v>1185</v>
      </c>
      <c r="F30" s="3416" t="s">
        <v>1185</v>
      </c>
      <c r="G30" s="3416" t="s">
        <v>1185</v>
      </c>
      <c r="H30" s="3416" t="s">
        <v>1185</v>
      </c>
      <c r="I30" s="3418" t="n">
        <v>0.50182163467308</v>
      </c>
      <c r="J30" s="3418" t="n">
        <v>0.03856649808953</v>
      </c>
    </row>
    <row r="31" spans="1:10" ht="17.25" customHeight="1" x14ac:dyDescent="0.15">
      <c r="A31" s="3433" t="s">
        <v>3027</v>
      </c>
      <c r="B31" s="3415" t="n">
        <v>76.853</v>
      </c>
      <c r="C31" s="3415" t="n">
        <v>0.0</v>
      </c>
      <c r="D31" s="3415" t="n">
        <v>100.0</v>
      </c>
      <c r="E31" s="3415" t="n">
        <v>0.0</v>
      </c>
      <c r="F31" s="3415" t="s">
        <v>2944</v>
      </c>
      <c r="G31" s="3415" t="n">
        <v>0.152001525</v>
      </c>
      <c r="H31" s="3415" t="n">
        <v>0.45</v>
      </c>
      <c r="I31" s="3418" t="n">
        <v>0.50182163467308</v>
      </c>
      <c r="J31" s="3415" t="n">
        <v>0.03856649808953</v>
      </c>
    </row>
    <row r="32" spans="1:10" ht="17.25" customHeight="1" x14ac:dyDescent="0.15">
      <c r="A32" s="1247" t="s">
        <v>552</v>
      </c>
      <c r="B32" s="3418" t="n">
        <v>104.64722191780822</v>
      </c>
      <c r="C32" s="3416" t="s">
        <v>1185</v>
      </c>
      <c r="D32" s="3416" t="s">
        <v>1185</v>
      </c>
      <c r="E32" s="3416" t="s">
        <v>1185</v>
      </c>
      <c r="F32" s="3416" t="s">
        <v>1185</v>
      </c>
      <c r="G32" s="3416" t="s">
        <v>1185</v>
      </c>
      <c r="H32" s="3416" t="s">
        <v>1185</v>
      </c>
      <c r="I32" s="3418" t="n">
        <v>0.82605381331752</v>
      </c>
      <c r="J32" s="3418" t="n">
        <v>0.08644423671829</v>
      </c>
    </row>
    <row r="33" spans="1:10" ht="17.25" customHeight="1" x14ac:dyDescent="0.15">
      <c r="A33" s="3428" t="s">
        <v>3009</v>
      </c>
      <c r="B33" s="3415" t="n">
        <v>5.635</v>
      </c>
      <c r="C33" s="3415" t="n">
        <v>0.0</v>
      </c>
      <c r="D33" s="3415" t="n">
        <v>100.0</v>
      </c>
      <c r="E33" s="3415" t="n">
        <v>0.0</v>
      </c>
      <c r="F33" s="3415" t="n">
        <v>35.0</v>
      </c>
      <c r="G33" s="3415" t="n">
        <v>9.0</v>
      </c>
      <c r="H33" s="3415" t="s">
        <v>2944</v>
      </c>
      <c r="I33" s="3418" t="n">
        <v>0.1494675</v>
      </c>
      <c r="J33" s="3415" t="n">
        <v>8.422493625E-4</v>
      </c>
    </row>
    <row r="34">
      <c r="A34" s="3428" t="s">
        <v>3010</v>
      </c>
      <c r="B34" s="3415" t="n">
        <v>1.085</v>
      </c>
      <c r="C34" s="3415" t="n">
        <v>0.0</v>
      </c>
      <c r="D34" s="3415" t="n">
        <v>100.0</v>
      </c>
      <c r="E34" s="3415" t="n">
        <v>0.0</v>
      </c>
      <c r="F34" s="3415" t="n">
        <v>550.0</v>
      </c>
      <c r="G34" s="3415" t="n">
        <v>5.65</v>
      </c>
      <c r="H34" s="3415" t="s">
        <v>2944</v>
      </c>
      <c r="I34" s="3418" t="n">
        <v>7.9396625</v>
      </c>
      <c r="J34" s="3415" t="n">
        <v>0.0086145338125</v>
      </c>
    </row>
    <row r="35">
      <c r="A35" s="3428" t="s">
        <v>3011</v>
      </c>
      <c r="B35" s="3415" t="n">
        <v>0.8</v>
      </c>
      <c r="C35" s="3415" t="n">
        <v>0.0</v>
      </c>
      <c r="D35" s="3415" t="n">
        <v>100.0</v>
      </c>
      <c r="E35" s="3415" t="n">
        <v>0.0</v>
      </c>
      <c r="F35" s="3415" t="n">
        <v>245.0</v>
      </c>
      <c r="G35" s="3415" t="n">
        <v>7.2</v>
      </c>
      <c r="H35" s="3415" t="s">
        <v>2944</v>
      </c>
      <c r="I35" s="3418" t="n">
        <v>0.708246</v>
      </c>
      <c r="J35" s="3415" t="n">
        <v>5.665968E-4</v>
      </c>
    </row>
    <row r="36">
      <c r="A36" s="3428" t="s">
        <v>3012</v>
      </c>
      <c r="B36" s="3415" t="s">
        <v>2944</v>
      </c>
      <c r="C36" s="3415" t="n">
        <v>0.0</v>
      </c>
      <c r="D36" s="3415" t="n">
        <v>100.0</v>
      </c>
      <c r="E36" s="3415" t="n">
        <v>0.0</v>
      </c>
      <c r="F36" s="3415" t="n">
        <v>1.55</v>
      </c>
      <c r="G36" s="3415" t="n">
        <v>0.03437240963072</v>
      </c>
      <c r="H36" s="3415" t="n">
        <v>0.39</v>
      </c>
      <c r="I36" s="3418" t="s">
        <v>2944</v>
      </c>
      <c r="J36" s="3415" t="n">
        <v>0.05260798341165</v>
      </c>
    </row>
    <row r="37">
      <c r="A37" s="3425" t="s">
        <v>2811</v>
      </c>
      <c r="B37" s="3418" t="n">
        <v>97.12722191780823</v>
      </c>
      <c r="C37" s="3416" t="s">
        <v>1185</v>
      </c>
      <c r="D37" s="3416" t="s">
        <v>1185</v>
      </c>
      <c r="E37" s="3416" t="s">
        <v>1185</v>
      </c>
      <c r="F37" s="3416" t="s">
        <v>1185</v>
      </c>
      <c r="G37" s="3416" t="s">
        <v>1185</v>
      </c>
      <c r="H37" s="3416" t="s">
        <v>1185</v>
      </c>
      <c r="I37" s="3418" t="n">
        <v>0.24517198022807</v>
      </c>
      <c r="J37" s="3418" t="n">
        <v>0.02381287333164</v>
      </c>
    </row>
    <row r="38">
      <c r="A38" s="3433" t="s">
        <v>3013</v>
      </c>
      <c r="B38" s="3415" t="n">
        <v>97.12722191780823</v>
      </c>
      <c r="C38" s="3415" t="n">
        <v>0.0</v>
      </c>
      <c r="D38" s="3415" t="n">
        <v>100.0</v>
      </c>
      <c r="E38" s="3415" t="n">
        <v>0.0</v>
      </c>
      <c r="F38" s="3415" t="s">
        <v>2944</v>
      </c>
      <c r="G38" s="3415" t="n">
        <v>0.313294801968</v>
      </c>
      <c r="H38" s="3415" t="n">
        <v>0.32</v>
      </c>
      <c r="I38" s="3418" t="n">
        <v>0.24517198022807</v>
      </c>
      <c r="J38" s="3415" t="n">
        <v>0.02381287333164</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3028</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3029</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3030</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3031</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3032</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3033</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3034</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3035</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3036</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3037</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3038</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3039</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3040</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3041</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3042</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3043</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3044</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3045</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3046</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3047</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3048</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3049</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3050</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3051</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3052</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3053</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3054</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3055</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3056</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3057</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3058</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3059</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3060</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3061</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3062</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3063</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3064</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3065</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3066</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3067</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3068</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3069</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3070</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3071</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3072</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3073</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3074</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3075</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3076</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3077</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3078</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3079</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3080</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3081</v>
      </c>
      <c r="E92" s="3415" t="s">
        <v>2944</v>
      </c>
      <c r="F92" s="3415" t="n">
        <v>2.7</v>
      </c>
      <c r="G92" s="3415" t="s">
        <v>2944</v>
      </c>
      <c r="H92" s="3415" t="s">
        <v>2944</v>
      </c>
      <c r="I92" s="3415" t="s">
        <v>2944</v>
      </c>
      <c r="J92" s="3415" t="s">
        <v>2944</v>
      </c>
      <c r="K92" s="3415" t="s">
        <v>2944</v>
      </c>
      <c r="L92" s="3415" t="s">
        <v>2944</v>
      </c>
      <c r="M92" s="3415" t="s">
        <v>2944</v>
      </c>
    </row>
    <row r="93">
      <c r="A93" s="2777"/>
      <c r="B93" s="2777"/>
      <c r="C93" s="2777"/>
      <c r="D93" s="3425" t="s">
        <v>3082</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3083</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3084</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3085</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3086</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3087</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3088</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3089</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3090</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3091</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3092</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3093</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3094</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3095</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3096</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3097</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3098</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3099</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3100</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3101</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3102</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3103</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3104</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3105</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3106</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3107</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3108</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3109</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3110</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3111</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3112</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19.408</v>
      </c>
      <c r="C10" s="3416" t="s">
        <v>1185</v>
      </c>
      <c r="D10" s="3416" t="s">
        <v>1185</v>
      </c>
      <c r="E10" s="3418" t="s">
        <v>2942</v>
      </c>
      <c r="F10" s="3418" t="s">
        <v>2942</v>
      </c>
      <c r="G10" s="3418" t="s">
        <v>2942</v>
      </c>
      <c r="H10" s="3418" t="n">
        <v>1783590.9430750324</v>
      </c>
      <c r="I10" s="3418" t="s">
        <v>2942</v>
      </c>
      <c r="J10" s="3418" t="s">
        <v>2942</v>
      </c>
      <c r="K10" s="3418" t="s">
        <v>2942</v>
      </c>
      <c r="L10" s="3418" t="s">
        <v>2942</v>
      </c>
      <c r="M10" s="3418" t="s">
        <v>2942</v>
      </c>
      <c r="N10" s="3418" t="n">
        <v>1783590.9430750324</v>
      </c>
      <c r="O10" s="3416" t="s">
        <v>1185</v>
      </c>
      <c r="P10" s="3416" t="s">
        <v>1185</v>
      </c>
      <c r="Q10" s="3418" t="n">
        <v>1.44413941039262</v>
      </c>
      <c r="R10" s="3416" t="s">
        <v>1185</v>
      </c>
      <c r="S10" s="3416" t="s">
        <v>1185</v>
      </c>
      <c r="T10" s="3418" t="n">
        <v>0.0280278576769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19.408</v>
      </c>
      <c r="C19" s="3416" t="s">
        <v>1185</v>
      </c>
      <c r="D19" s="3416" t="s">
        <v>1185</v>
      </c>
      <c r="E19" s="3415" t="s">
        <v>2942</v>
      </c>
      <c r="F19" s="3415" t="s">
        <v>2942</v>
      </c>
      <c r="G19" s="3415" t="s">
        <v>2942</v>
      </c>
      <c r="H19" s="3415" t="n">
        <v>1783590.9430750324</v>
      </c>
      <c r="I19" s="3415" t="s">
        <v>2942</v>
      </c>
      <c r="J19" s="3415" t="s">
        <v>2942</v>
      </c>
      <c r="K19" s="3415" t="s">
        <v>2942</v>
      </c>
      <c r="L19" s="3415" t="s">
        <v>2942</v>
      </c>
      <c r="M19" s="3415" t="s">
        <v>2942</v>
      </c>
      <c r="N19" s="3418" t="n">
        <v>1783590.9430750324</v>
      </c>
      <c r="O19" s="3416" t="s">
        <v>1185</v>
      </c>
      <c r="P19" s="3416" t="s">
        <v>1185</v>
      </c>
      <c r="Q19" s="3418" t="n">
        <v>1.44413941039262</v>
      </c>
      <c r="R19" s="3416" t="s">
        <v>1185</v>
      </c>
      <c r="S19" s="3416" t="s">
        <v>1185</v>
      </c>
      <c r="T19" s="3415" t="n">
        <v>0.0280278576769</v>
      </c>
      <c r="U19" s="3416" t="s">
        <v>1185</v>
      </c>
      <c r="V19" s="3416" t="s">
        <v>1185</v>
      </c>
    </row>
    <row r="20" spans="1:22" x14ac:dyDescent="0.15">
      <c r="A20" s="3435" t="s">
        <v>3004</v>
      </c>
      <c r="B20" s="3415" t="n">
        <v>7.835</v>
      </c>
      <c r="C20" s="3415" t="n">
        <v>155.47887793707426</v>
      </c>
      <c r="D20" s="3415" t="n">
        <v>550.0</v>
      </c>
      <c r="E20" s="3415" t="s">
        <v>2942</v>
      </c>
      <c r="F20" s="3415" t="s">
        <v>2942</v>
      </c>
      <c r="G20" s="3415" t="s">
        <v>2942</v>
      </c>
      <c r="H20" s="3415" t="n">
        <v>1218177.0086369768</v>
      </c>
      <c r="I20" s="3415" t="s">
        <v>2942</v>
      </c>
      <c r="J20" s="3415" t="s">
        <v>2942</v>
      </c>
      <c r="K20" s="3415" t="s">
        <v>2942</v>
      </c>
      <c r="L20" s="3415" t="s">
        <v>2942</v>
      </c>
      <c r="M20" s="3415" t="s">
        <v>2942</v>
      </c>
      <c r="N20" s="3418" t="n">
        <v>1218177.0086369768</v>
      </c>
      <c r="O20" s="3416" t="s">
        <v>1185</v>
      </c>
      <c r="P20" s="3416" t="s">
        <v>1185</v>
      </c>
      <c r="Q20" s="3418" t="n">
        <v>2.44323951044033</v>
      </c>
      <c r="R20" s="3416" t="s">
        <v>1185</v>
      </c>
      <c r="S20" s="3416" t="s">
        <v>1185</v>
      </c>
      <c r="T20" s="3415" t="n">
        <v>0.0191427815643</v>
      </c>
      <c r="U20" s="3416" t="s">
        <v>1185</v>
      </c>
      <c r="V20" s="3416" t="s">
        <v>1185</v>
      </c>
    </row>
    <row r="21">
      <c r="A21" s="3435" t="s">
        <v>3005</v>
      </c>
      <c r="B21" s="3415" t="n">
        <v>0.496</v>
      </c>
      <c r="C21" s="3415" t="n">
        <v>72.43152175391678</v>
      </c>
      <c r="D21" s="3415" t="n">
        <v>640.0</v>
      </c>
      <c r="E21" s="3415" t="s">
        <v>2942</v>
      </c>
      <c r="F21" s="3415" t="s">
        <v>2942</v>
      </c>
      <c r="G21" s="3415" t="s">
        <v>2942</v>
      </c>
      <c r="H21" s="3415" t="n">
        <v>35926.03478994272</v>
      </c>
      <c r="I21" s="3415" t="s">
        <v>2942</v>
      </c>
      <c r="J21" s="3415" t="s">
        <v>2942</v>
      </c>
      <c r="K21" s="3415" t="s">
        <v>2942</v>
      </c>
      <c r="L21" s="3415" t="s">
        <v>2942</v>
      </c>
      <c r="M21" s="3415" t="s">
        <v>2942</v>
      </c>
      <c r="N21" s="3418" t="n">
        <v>35926.03478994272</v>
      </c>
      <c r="O21" s="3416" t="s">
        <v>1185</v>
      </c>
      <c r="P21" s="3416" t="s">
        <v>1185</v>
      </c>
      <c r="Q21" s="3418" t="n">
        <v>1.13820962756048</v>
      </c>
      <c r="R21" s="3416" t="s">
        <v>1185</v>
      </c>
      <c r="S21" s="3416" t="s">
        <v>1185</v>
      </c>
      <c r="T21" s="3415" t="n">
        <v>5.6455197527E-4</v>
      </c>
      <c r="U21" s="3416" t="s">
        <v>1185</v>
      </c>
      <c r="V21" s="3416" t="s">
        <v>1185</v>
      </c>
    </row>
    <row r="22">
      <c r="A22" s="3435" t="s">
        <v>3006</v>
      </c>
      <c r="B22" s="3415" t="n">
        <v>0.238</v>
      </c>
      <c r="C22" s="3415" t="n">
        <v>80.92384240695836</v>
      </c>
      <c r="D22" s="3415" t="n">
        <v>630.0</v>
      </c>
      <c r="E22" s="3415" t="s">
        <v>2942</v>
      </c>
      <c r="F22" s="3415" t="s">
        <v>2942</v>
      </c>
      <c r="G22" s="3415" t="s">
        <v>2942</v>
      </c>
      <c r="H22" s="3415" t="n">
        <v>19259.87449285609</v>
      </c>
      <c r="I22" s="3415" t="s">
        <v>2942</v>
      </c>
      <c r="J22" s="3415" t="s">
        <v>2942</v>
      </c>
      <c r="K22" s="3415" t="s">
        <v>2942</v>
      </c>
      <c r="L22" s="3415" t="s">
        <v>2942</v>
      </c>
      <c r="M22" s="3415" t="s">
        <v>2942</v>
      </c>
      <c r="N22" s="3418" t="n">
        <v>19259.87449285609</v>
      </c>
      <c r="O22" s="3416" t="s">
        <v>1185</v>
      </c>
      <c r="P22" s="3416" t="s">
        <v>1185</v>
      </c>
      <c r="Q22" s="3418" t="n">
        <v>1.27166038067227</v>
      </c>
      <c r="R22" s="3416" t="s">
        <v>1185</v>
      </c>
      <c r="S22" s="3416" t="s">
        <v>1185</v>
      </c>
      <c r="T22" s="3415" t="n">
        <v>3.026551706E-4</v>
      </c>
      <c r="U22" s="3416" t="s">
        <v>1185</v>
      </c>
      <c r="V22" s="3416" t="s">
        <v>1185</v>
      </c>
    </row>
    <row r="23">
      <c r="A23" s="3435" t="s">
        <v>3007</v>
      </c>
      <c r="B23" s="3415" t="n">
        <v>5.467</v>
      </c>
      <c r="C23" s="3415" t="n">
        <v>29.2909338718333</v>
      </c>
      <c r="D23" s="3415" t="n">
        <v>200.0</v>
      </c>
      <c r="E23" s="3415" t="s">
        <v>2942</v>
      </c>
      <c r="F23" s="3415" t="s">
        <v>2942</v>
      </c>
      <c r="G23" s="3415" t="s">
        <v>2942</v>
      </c>
      <c r="H23" s="3415" t="n">
        <v>160133.53547731263</v>
      </c>
      <c r="I23" s="3415" t="s">
        <v>2942</v>
      </c>
      <c r="J23" s="3415" t="s">
        <v>2942</v>
      </c>
      <c r="K23" s="3415" t="s">
        <v>2942</v>
      </c>
      <c r="L23" s="3415" t="s">
        <v>2942</v>
      </c>
      <c r="M23" s="3415" t="s">
        <v>2942</v>
      </c>
      <c r="N23" s="3418" t="n">
        <v>160133.53547731263</v>
      </c>
      <c r="O23" s="3416" t="s">
        <v>1185</v>
      </c>
      <c r="P23" s="3416" t="s">
        <v>1185</v>
      </c>
      <c r="Q23" s="3418" t="n">
        <v>0.46028610370038</v>
      </c>
      <c r="R23" s="3416" t="s">
        <v>1185</v>
      </c>
      <c r="S23" s="3416" t="s">
        <v>1185</v>
      </c>
      <c r="T23" s="3415" t="n">
        <v>0.00251638412893</v>
      </c>
      <c r="U23" s="3416" t="s">
        <v>1185</v>
      </c>
      <c r="V23" s="3416" t="s">
        <v>1185</v>
      </c>
    </row>
    <row r="24">
      <c r="A24" s="3435" t="s">
        <v>3008</v>
      </c>
      <c r="B24" s="3415" t="n">
        <v>5.372</v>
      </c>
      <c r="C24" s="3415" t="n">
        <v>65.17023262806107</v>
      </c>
      <c r="D24" s="3415" t="n">
        <v>480.0</v>
      </c>
      <c r="E24" s="3415" t="s">
        <v>2942</v>
      </c>
      <c r="F24" s="3415" t="s">
        <v>2942</v>
      </c>
      <c r="G24" s="3415" t="s">
        <v>2942</v>
      </c>
      <c r="H24" s="3415" t="n">
        <v>350094.4896779441</v>
      </c>
      <c r="I24" s="3415" t="s">
        <v>2942</v>
      </c>
      <c r="J24" s="3415" t="s">
        <v>2942</v>
      </c>
      <c r="K24" s="3415" t="s">
        <v>2942</v>
      </c>
      <c r="L24" s="3415" t="s">
        <v>2942</v>
      </c>
      <c r="M24" s="3415" t="s">
        <v>2942</v>
      </c>
      <c r="N24" s="3418" t="n">
        <v>350094.4896779441</v>
      </c>
      <c r="O24" s="3416" t="s">
        <v>1185</v>
      </c>
      <c r="P24" s="3416" t="s">
        <v>1185</v>
      </c>
      <c r="Q24" s="3418" t="n">
        <v>1.02410365558451</v>
      </c>
      <c r="R24" s="3416" t="s">
        <v>1185</v>
      </c>
      <c r="S24" s="3416" t="s">
        <v>1185</v>
      </c>
      <c r="T24" s="3415" t="n">
        <v>0.0055014848378</v>
      </c>
      <c r="U24" s="3416" t="s">
        <v>1185</v>
      </c>
      <c r="V24" s="3416" t="s">
        <v>1185</v>
      </c>
    </row>
    <row r="25" spans="1:22" x14ac:dyDescent="0.15">
      <c r="A25" s="1323" t="s">
        <v>620</v>
      </c>
      <c r="B25" s="3418" t="n">
        <v>14.131</v>
      </c>
      <c r="C25" s="3416" t="s">
        <v>1185</v>
      </c>
      <c r="D25" s="3416" t="s">
        <v>1185</v>
      </c>
      <c r="E25" s="3418" t="s">
        <v>2942</v>
      </c>
      <c r="F25" s="3418" t="s">
        <v>2942</v>
      </c>
      <c r="G25" s="3418" t="s">
        <v>2942</v>
      </c>
      <c r="H25" s="3418" t="s">
        <v>2942</v>
      </c>
      <c r="I25" s="3418" t="s">
        <v>2942</v>
      </c>
      <c r="J25" s="3418" t="s">
        <v>2942</v>
      </c>
      <c r="K25" s="3418" t="s">
        <v>2942</v>
      </c>
      <c r="L25" s="3418" t="s">
        <v>2942</v>
      </c>
      <c r="M25" s="3418" t="n">
        <v>42788.53227344216</v>
      </c>
      <c r="N25" s="3418" t="n">
        <v>42788.53227344216</v>
      </c>
      <c r="O25" s="3416" t="s">
        <v>1185</v>
      </c>
      <c r="P25" s="3416" t="s">
        <v>1185</v>
      </c>
      <c r="Q25" s="3418" t="n">
        <v>0.04758270620904</v>
      </c>
      <c r="R25" s="3416" t="s">
        <v>1185</v>
      </c>
      <c r="S25" s="3416" t="s">
        <v>1185</v>
      </c>
      <c r="T25" s="3418" t="n">
        <v>6.7239122144E-4</v>
      </c>
      <c r="U25" s="3416" t="s">
        <v>1185</v>
      </c>
      <c r="V25" s="3416" t="s">
        <v>1185</v>
      </c>
    </row>
    <row r="26" spans="1:22" x14ac:dyDescent="0.15">
      <c r="A26" s="1324" t="s">
        <v>551</v>
      </c>
      <c r="B26" s="3418" t="n">
        <v>14.131</v>
      </c>
      <c r="C26" s="3416" t="s">
        <v>1185</v>
      </c>
      <c r="D26" s="3416" t="s">
        <v>1185</v>
      </c>
      <c r="E26" s="3418" t="s">
        <v>2942</v>
      </c>
      <c r="F26" s="3418" t="s">
        <v>2942</v>
      </c>
      <c r="G26" s="3418" t="s">
        <v>2942</v>
      </c>
      <c r="H26" s="3418" t="s">
        <v>2942</v>
      </c>
      <c r="I26" s="3418" t="s">
        <v>2942</v>
      </c>
      <c r="J26" s="3418" t="s">
        <v>2942</v>
      </c>
      <c r="K26" s="3418" t="s">
        <v>2942</v>
      </c>
      <c r="L26" s="3418" t="s">
        <v>2942</v>
      </c>
      <c r="M26" s="3418" t="n">
        <v>42788.53227344216</v>
      </c>
      <c r="N26" s="3418" t="n">
        <v>42788.53227344216</v>
      </c>
      <c r="O26" s="3416" t="s">
        <v>1185</v>
      </c>
      <c r="P26" s="3416" t="s">
        <v>1185</v>
      </c>
      <c r="Q26" s="3418" t="n">
        <v>0.04758270620904</v>
      </c>
      <c r="R26" s="3416" t="s">
        <v>1185</v>
      </c>
      <c r="S26" s="3416" t="s">
        <v>1185</v>
      </c>
      <c r="T26" s="3418" t="n">
        <v>6.7239122144E-4</v>
      </c>
      <c r="U26" s="3416" t="s">
        <v>1185</v>
      </c>
      <c r="V26" s="3416" t="s">
        <v>1185</v>
      </c>
    </row>
    <row r="27" spans="1:22" x14ac:dyDescent="0.15">
      <c r="A27" s="3433" t="s">
        <v>3113</v>
      </c>
      <c r="B27" s="3415" t="n">
        <v>0.568</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1330.1680947359337</v>
      </c>
      <c r="N27" s="3418" t="n">
        <v>1330.1680947359337</v>
      </c>
      <c r="O27" s="3416" t="s">
        <v>1185</v>
      </c>
      <c r="P27" s="3416" t="s">
        <v>1185</v>
      </c>
      <c r="Q27" s="3418" t="n">
        <v>0.03680042515845</v>
      </c>
      <c r="R27" s="3416" t="s">
        <v>1185</v>
      </c>
      <c r="S27" s="3416" t="s">
        <v>1185</v>
      </c>
      <c r="T27" s="3415" t="n">
        <v>2.090264149E-5</v>
      </c>
      <c r="U27" s="3416" t="s">
        <v>1185</v>
      </c>
      <c r="V27" s="3416" t="s">
        <v>1185</v>
      </c>
    </row>
    <row r="28">
      <c r="A28" s="3433" t="s">
        <v>3017</v>
      </c>
      <c r="B28" s="3415" t="n">
        <v>10.041</v>
      </c>
      <c r="C28" s="3415" t="n">
        <v>3.76793626262232</v>
      </c>
      <c r="D28" s="3418" t="n">
        <v>50.0</v>
      </c>
      <c r="E28" s="3415" t="s">
        <v>2942</v>
      </c>
      <c r="F28" s="3415" t="s">
        <v>2942</v>
      </c>
      <c r="G28" s="3415" t="s">
        <v>2942</v>
      </c>
      <c r="H28" s="3415" t="s">
        <v>2942</v>
      </c>
      <c r="I28" s="3415" t="s">
        <v>2942</v>
      </c>
      <c r="J28" s="3415" t="s">
        <v>2942</v>
      </c>
      <c r="K28" s="3415" t="s">
        <v>2942</v>
      </c>
      <c r="L28" s="3415" t="s">
        <v>2942</v>
      </c>
      <c r="M28" s="3415" t="n">
        <v>37833.848012990726</v>
      </c>
      <c r="N28" s="3418" t="n">
        <v>37833.848012990726</v>
      </c>
      <c r="O28" s="3416" t="s">
        <v>1185</v>
      </c>
      <c r="P28" s="3416" t="s">
        <v>1185</v>
      </c>
      <c r="Q28" s="3418" t="n">
        <v>0.05921042698436</v>
      </c>
      <c r="R28" s="3416" t="s">
        <v>1185</v>
      </c>
      <c r="S28" s="3416" t="s">
        <v>1185</v>
      </c>
      <c r="T28" s="3415" t="n">
        <v>5.9453189735E-4</v>
      </c>
      <c r="U28" s="3416" t="s">
        <v>1185</v>
      </c>
      <c r="V28" s="3416" t="s">
        <v>1185</v>
      </c>
    </row>
    <row r="29">
      <c r="A29" s="3433" t="s">
        <v>3018</v>
      </c>
      <c r="B29" s="3415" t="n">
        <v>3.522</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3624.516165715497</v>
      </c>
      <c r="N29" s="3418" t="n">
        <v>3624.516165715497</v>
      </c>
      <c r="O29" s="3416" t="s">
        <v>1185</v>
      </c>
      <c r="P29" s="3416" t="s">
        <v>1185</v>
      </c>
      <c r="Q29" s="3418" t="n">
        <v>0.01617168727995</v>
      </c>
      <c r="R29" s="3416" t="s">
        <v>1185</v>
      </c>
      <c r="S29" s="3416" t="s">
        <v>1185</v>
      </c>
      <c r="T29" s="3415" t="n">
        <v>5.69566826E-5</v>
      </c>
      <c r="U29" s="3416" t="s">
        <v>1185</v>
      </c>
      <c r="V29" s="3416" t="s">
        <v>1185</v>
      </c>
    </row>
    <row r="30" spans="1:22" x14ac:dyDescent="0.15">
      <c r="A30" s="1323" t="s">
        <v>621</v>
      </c>
      <c r="B30" s="3418" t="n">
        <v>76.853</v>
      </c>
      <c r="C30" s="3416" t="s">
        <v>1185</v>
      </c>
      <c r="D30" s="3416" t="s">
        <v>1185</v>
      </c>
      <c r="E30" s="3418" t="s">
        <v>2942</v>
      </c>
      <c r="F30" s="3418" t="s">
        <v>2942</v>
      </c>
      <c r="G30" s="3418" t="s">
        <v>2942</v>
      </c>
      <c r="H30" s="3418" t="s">
        <v>2942</v>
      </c>
      <c r="I30" s="3418" t="s">
        <v>2942</v>
      </c>
      <c r="J30" s="3418" t="s">
        <v>2942</v>
      </c>
      <c r="K30" s="3418" t="s">
        <v>2942</v>
      </c>
      <c r="L30" s="3418" t="s">
        <v>2942</v>
      </c>
      <c r="M30" s="3418" t="n">
        <v>1031602.1937000001</v>
      </c>
      <c r="N30" s="3418" t="n">
        <v>1031602.1937000001</v>
      </c>
      <c r="O30" s="3416" t="s">
        <v>1185</v>
      </c>
      <c r="P30" s="3416" t="s">
        <v>1185</v>
      </c>
      <c r="Q30" s="3418" t="n">
        <v>0.0421867503292</v>
      </c>
      <c r="R30" s="3416" t="s">
        <v>1185</v>
      </c>
      <c r="S30" s="3416" t="s">
        <v>1185</v>
      </c>
      <c r="T30" s="3418" t="n">
        <v>0.00324217832305</v>
      </c>
      <c r="U30" s="3416" t="s">
        <v>1185</v>
      </c>
      <c r="V30" s="3416" t="s">
        <v>1185</v>
      </c>
    </row>
    <row r="31" spans="1:22" x14ac:dyDescent="0.15">
      <c r="A31" s="1324" t="s">
        <v>551</v>
      </c>
      <c r="B31" s="3418" t="n">
        <v>76.853</v>
      </c>
      <c r="C31" s="3416" t="s">
        <v>1185</v>
      </c>
      <c r="D31" s="3416" t="s">
        <v>1185</v>
      </c>
      <c r="E31" s="3418" t="s">
        <v>2942</v>
      </c>
      <c r="F31" s="3418" t="s">
        <v>2942</v>
      </c>
      <c r="G31" s="3418" t="s">
        <v>2942</v>
      </c>
      <c r="H31" s="3418" t="s">
        <v>2942</v>
      </c>
      <c r="I31" s="3418" t="s">
        <v>2942</v>
      </c>
      <c r="J31" s="3418" t="s">
        <v>2942</v>
      </c>
      <c r="K31" s="3418" t="s">
        <v>2942</v>
      </c>
      <c r="L31" s="3418" t="s">
        <v>2942</v>
      </c>
      <c r="M31" s="3418" t="n">
        <v>1031602.1937000001</v>
      </c>
      <c r="N31" s="3418" t="n">
        <v>1031602.1937000001</v>
      </c>
      <c r="O31" s="3416" t="s">
        <v>1185</v>
      </c>
      <c r="P31" s="3416" t="s">
        <v>1185</v>
      </c>
      <c r="Q31" s="3418" t="n">
        <v>0.0421867503292</v>
      </c>
      <c r="R31" s="3416" t="s">
        <v>1185</v>
      </c>
      <c r="S31" s="3416" t="s">
        <v>1185</v>
      </c>
      <c r="T31" s="3418" t="n">
        <v>0.00324217832305</v>
      </c>
      <c r="U31" s="3416" t="s">
        <v>1185</v>
      </c>
      <c r="V31" s="3416" t="s">
        <v>1185</v>
      </c>
    </row>
    <row r="32" spans="1:22" x14ac:dyDescent="0.15">
      <c r="A32" s="3433" t="s">
        <v>3019</v>
      </c>
      <c r="B32" s="3415" t="n">
        <v>19.881</v>
      </c>
      <c r="C32" s="3415" t="n">
        <v>2.9127</v>
      </c>
      <c r="D32" s="3418" t="n">
        <v>10.5</v>
      </c>
      <c r="E32" s="3415" t="s">
        <v>2942</v>
      </c>
      <c r="F32" s="3415" t="s">
        <v>2942</v>
      </c>
      <c r="G32" s="3415" t="s">
        <v>2942</v>
      </c>
      <c r="H32" s="3415" t="s">
        <v>2942</v>
      </c>
      <c r="I32" s="3415" t="s">
        <v>2942</v>
      </c>
      <c r="J32" s="3415" t="s">
        <v>2942</v>
      </c>
      <c r="K32" s="3415" t="s">
        <v>2942</v>
      </c>
      <c r="L32" s="3415" t="s">
        <v>2942</v>
      </c>
      <c r="M32" s="3415" t="n">
        <v>57907.3887</v>
      </c>
      <c r="N32" s="3418" t="n">
        <v>57907.3887</v>
      </c>
      <c r="O32" s="3416" t="s">
        <v>1185</v>
      </c>
      <c r="P32" s="3416" t="s">
        <v>1185</v>
      </c>
      <c r="Q32" s="3418" t="n">
        <v>0.0091542</v>
      </c>
      <c r="R32" s="3416" t="s">
        <v>1185</v>
      </c>
      <c r="S32" s="3416" t="s">
        <v>1185</v>
      </c>
      <c r="T32" s="3415" t="n">
        <v>1.819946502E-4</v>
      </c>
      <c r="U32" s="3416" t="s">
        <v>1185</v>
      </c>
      <c r="V32" s="3416" t="s">
        <v>1185</v>
      </c>
    </row>
    <row r="33">
      <c r="A33" s="3433" t="s">
        <v>3020</v>
      </c>
      <c r="B33" s="3415" t="n">
        <v>21.807</v>
      </c>
      <c r="C33" s="3415" t="n">
        <v>9.709</v>
      </c>
      <c r="D33" s="3418" t="n">
        <v>35.0</v>
      </c>
      <c r="E33" s="3415" t="s">
        <v>2942</v>
      </c>
      <c r="F33" s="3415" t="s">
        <v>2942</v>
      </c>
      <c r="G33" s="3415" t="s">
        <v>2942</v>
      </c>
      <c r="H33" s="3415" t="s">
        <v>2942</v>
      </c>
      <c r="I33" s="3415" t="s">
        <v>2942</v>
      </c>
      <c r="J33" s="3415" t="s">
        <v>2942</v>
      </c>
      <c r="K33" s="3415" t="s">
        <v>2942</v>
      </c>
      <c r="L33" s="3415" t="s">
        <v>2942</v>
      </c>
      <c r="M33" s="3415" t="n">
        <v>211724.163</v>
      </c>
      <c r="N33" s="3418" t="n">
        <v>211724.163</v>
      </c>
      <c r="O33" s="3416" t="s">
        <v>1185</v>
      </c>
      <c r="P33" s="3416" t="s">
        <v>1185</v>
      </c>
      <c r="Q33" s="3418" t="n">
        <v>0.030514</v>
      </c>
      <c r="R33" s="3416" t="s">
        <v>1185</v>
      </c>
      <c r="S33" s="3416" t="s">
        <v>1185</v>
      </c>
      <c r="T33" s="3415" t="n">
        <v>6.65418798E-4</v>
      </c>
      <c r="U33" s="3416" t="s">
        <v>1185</v>
      </c>
      <c r="V33" s="3416" t="s">
        <v>1185</v>
      </c>
    </row>
    <row r="34">
      <c r="A34" s="3433" t="s">
        <v>3021</v>
      </c>
      <c r="B34" s="3415" t="n">
        <v>26.66</v>
      </c>
      <c r="C34" s="3415" t="n">
        <v>20.805</v>
      </c>
      <c r="D34" s="3418" t="n">
        <v>75.0</v>
      </c>
      <c r="E34" s="3415" t="s">
        <v>2942</v>
      </c>
      <c r="F34" s="3415" t="s">
        <v>2942</v>
      </c>
      <c r="G34" s="3415" t="s">
        <v>2942</v>
      </c>
      <c r="H34" s="3415" t="s">
        <v>2942</v>
      </c>
      <c r="I34" s="3415" t="s">
        <v>2942</v>
      </c>
      <c r="J34" s="3415" t="s">
        <v>2942</v>
      </c>
      <c r="K34" s="3415" t="s">
        <v>2942</v>
      </c>
      <c r="L34" s="3415" t="s">
        <v>2942</v>
      </c>
      <c r="M34" s="3415" t="n">
        <v>554661.3</v>
      </c>
      <c r="N34" s="3418" t="n">
        <v>554661.3</v>
      </c>
      <c r="O34" s="3416" t="s">
        <v>1185</v>
      </c>
      <c r="P34" s="3416" t="s">
        <v>1185</v>
      </c>
      <c r="Q34" s="3418" t="n">
        <v>0.06538714285709</v>
      </c>
      <c r="R34" s="3416" t="s">
        <v>1185</v>
      </c>
      <c r="S34" s="3416" t="s">
        <v>1185</v>
      </c>
      <c r="T34" s="3415" t="n">
        <v>0.00174322122857</v>
      </c>
      <c r="U34" s="3416" t="s">
        <v>1185</v>
      </c>
      <c r="V34" s="3416" t="s">
        <v>1185</v>
      </c>
    </row>
    <row r="35">
      <c r="A35" s="3433" t="s">
        <v>3022</v>
      </c>
      <c r="B35" s="3415" t="n">
        <v>7.376</v>
      </c>
      <c r="C35" s="3415" t="n">
        <v>24.2725</v>
      </c>
      <c r="D35" s="3418" t="n">
        <v>175.0</v>
      </c>
      <c r="E35" s="3415" t="s">
        <v>2942</v>
      </c>
      <c r="F35" s="3415" t="s">
        <v>2942</v>
      </c>
      <c r="G35" s="3415" t="s">
        <v>2942</v>
      </c>
      <c r="H35" s="3415" t="s">
        <v>2942</v>
      </c>
      <c r="I35" s="3415" t="s">
        <v>2942</v>
      </c>
      <c r="J35" s="3415" t="s">
        <v>2942</v>
      </c>
      <c r="K35" s="3415" t="s">
        <v>2942</v>
      </c>
      <c r="L35" s="3415" t="s">
        <v>2942</v>
      </c>
      <c r="M35" s="3415" t="n">
        <v>179033.96</v>
      </c>
      <c r="N35" s="3418" t="n">
        <v>179033.96</v>
      </c>
      <c r="O35" s="3416" t="s">
        <v>1185</v>
      </c>
      <c r="P35" s="3416" t="s">
        <v>1185</v>
      </c>
      <c r="Q35" s="3418" t="n">
        <v>0.076285</v>
      </c>
      <c r="R35" s="3416" t="s">
        <v>1185</v>
      </c>
      <c r="S35" s="3416" t="s">
        <v>1185</v>
      </c>
      <c r="T35" s="3415" t="n">
        <v>5.6267816E-4</v>
      </c>
      <c r="U35" s="3416" t="s">
        <v>1185</v>
      </c>
      <c r="V35" s="3416" t="s">
        <v>1185</v>
      </c>
    </row>
    <row r="36">
      <c r="A36" s="3433" t="s">
        <v>3023</v>
      </c>
      <c r="B36" s="3415" t="n">
        <v>0.603</v>
      </c>
      <c r="C36" s="3415" t="n">
        <v>16.644</v>
      </c>
      <c r="D36" s="3418" t="n">
        <v>120.0</v>
      </c>
      <c r="E36" s="3415" t="s">
        <v>2942</v>
      </c>
      <c r="F36" s="3415" t="s">
        <v>2942</v>
      </c>
      <c r="G36" s="3415" t="s">
        <v>2942</v>
      </c>
      <c r="H36" s="3415" t="s">
        <v>2942</v>
      </c>
      <c r="I36" s="3415" t="s">
        <v>2942</v>
      </c>
      <c r="J36" s="3415" t="s">
        <v>2942</v>
      </c>
      <c r="K36" s="3415" t="s">
        <v>2942</v>
      </c>
      <c r="L36" s="3415" t="s">
        <v>2942</v>
      </c>
      <c r="M36" s="3415" t="n">
        <v>10036.331999999999</v>
      </c>
      <c r="N36" s="3418" t="n">
        <v>10036.331999999999</v>
      </c>
      <c r="O36" s="3416" t="s">
        <v>1185</v>
      </c>
      <c r="P36" s="3416" t="s">
        <v>1185</v>
      </c>
      <c r="Q36" s="3418" t="n">
        <v>0.05230971427861</v>
      </c>
      <c r="R36" s="3416" t="s">
        <v>1185</v>
      </c>
      <c r="S36" s="3416" t="s">
        <v>1185</v>
      </c>
      <c r="T36" s="3415" t="n">
        <v>3.154275771E-5</v>
      </c>
      <c r="U36" s="3416" t="s">
        <v>1185</v>
      </c>
      <c r="V36" s="3416" t="s">
        <v>1185</v>
      </c>
    </row>
    <row r="37">
      <c r="A37" s="3433" t="s">
        <v>3024</v>
      </c>
      <c r="B37" s="3415" t="n">
        <v>0.526</v>
      </c>
      <c r="C37" s="3415" t="n">
        <v>34.675</v>
      </c>
      <c r="D37" s="3418" t="n">
        <v>250.0</v>
      </c>
      <c r="E37" s="3415" t="s">
        <v>2942</v>
      </c>
      <c r="F37" s="3415" t="s">
        <v>2942</v>
      </c>
      <c r="G37" s="3415" t="s">
        <v>2942</v>
      </c>
      <c r="H37" s="3415" t="s">
        <v>2942</v>
      </c>
      <c r="I37" s="3415" t="s">
        <v>2942</v>
      </c>
      <c r="J37" s="3415" t="s">
        <v>2942</v>
      </c>
      <c r="K37" s="3415" t="s">
        <v>2942</v>
      </c>
      <c r="L37" s="3415" t="s">
        <v>2942</v>
      </c>
      <c r="M37" s="3415" t="n">
        <v>18239.05</v>
      </c>
      <c r="N37" s="3418" t="n">
        <v>18239.05</v>
      </c>
      <c r="O37" s="3416" t="s">
        <v>1185</v>
      </c>
      <c r="P37" s="3416" t="s">
        <v>1185</v>
      </c>
      <c r="Q37" s="3418" t="n">
        <v>0.10897857142586</v>
      </c>
      <c r="R37" s="3416" t="s">
        <v>1185</v>
      </c>
      <c r="S37" s="3416" t="s">
        <v>1185</v>
      </c>
      <c r="T37" s="3415" t="n">
        <v>5.732272857E-5</v>
      </c>
      <c r="U37" s="3416" t="s">
        <v>1185</v>
      </c>
      <c r="V37" s="3416" t="s">
        <v>1185</v>
      </c>
    </row>
    <row r="38" spans="1:22" ht="13" x14ac:dyDescent="0.15">
      <c r="A38" s="1323" t="s">
        <v>622</v>
      </c>
      <c r="B38" s="3418" t="n">
        <v>104.64722191780822</v>
      </c>
      <c r="C38" s="3416" t="s">
        <v>1185</v>
      </c>
      <c r="D38" s="3416" t="s">
        <v>1185</v>
      </c>
      <c r="E38" s="3418" t="s">
        <v>2942</v>
      </c>
      <c r="F38" s="3418" t="s">
        <v>2942</v>
      </c>
      <c r="G38" s="3418" t="s">
        <v>2942</v>
      </c>
      <c r="H38" s="3418" t="n">
        <v>75231.975</v>
      </c>
      <c r="I38" s="3418" t="s">
        <v>2942</v>
      </c>
      <c r="J38" s="3418" t="s">
        <v>2942</v>
      </c>
      <c r="K38" s="3418" t="s">
        <v>2942</v>
      </c>
      <c r="L38" s="3418" t="s">
        <v>2942</v>
      </c>
      <c r="M38" s="3418" t="n">
        <v>1168185.6315424999</v>
      </c>
      <c r="N38" s="3418" t="n">
        <v>1243417.6065425</v>
      </c>
      <c r="O38" s="3416" t="s">
        <v>1185</v>
      </c>
      <c r="P38" s="3416" t="s">
        <v>1185</v>
      </c>
      <c r="Q38" s="3418" t="n">
        <v>0.03395377902082</v>
      </c>
      <c r="R38" s="3416" t="s">
        <v>1185</v>
      </c>
      <c r="S38" s="3416" t="s">
        <v>1185</v>
      </c>
      <c r="T38" s="3418" t="n">
        <v>0.00355316864814</v>
      </c>
      <c r="U38" s="3416" t="s">
        <v>1185</v>
      </c>
      <c r="V38" s="3416" t="s">
        <v>1185</v>
      </c>
    </row>
    <row r="39" spans="1:22" x14ac:dyDescent="0.15">
      <c r="A39" s="3428" t="s">
        <v>3009</v>
      </c>
      <c r="B39" s="3415" t="n">
        <v>5.635</v>
      </c>
      <c r="C39" s="3415" t="n">
        <v>6.716</v>
      </c>
      <c r="D39" s="3418" t="n">
        <v>35.0</v>
      </c>
      <c r="E39" s="3415" t="s">
        <v>2942</v>
      </c>
      <c r="F39" s="3415" t="s">
        <v>2942</v>
      </c>
      <c r="G39" s="3415" t="s">
        <v>2942</v>
      </c>
      <c r="H39" s="3415" t="s">
        <v>2942</v>
      </c>
      <c r="I39" s="3415" t="s">
        <v>2942</v>
      </c>
      <c r="J39" s="3415" t="s">
        <v>2942</v>
      </c>
      <c r="K39" s="3415" t="s">
        <v>2942</v>
      </c>
      <c r="L39" s="3415" t="s">
        <v>2942</v>
      </c>
      <c r="M39" s="3415" t="n">
        <v>37844.66</v>
      </c>
      <c r="N39" s="3418" t="n">
        <v>37844.66</v>
      </c>
      <c r="O39" s="3416" t="s">
        <v>1185</v>
      </c>
      <c r="P39" s="3416" t="s">
        <v>1185</v>
      </c>
      <c r="Q39" s="3418" t="n">
        <v>0.10553714285714</v>
      </c>
      <c r="R39" s="3416" t="s">
        <v>1185</v>
      </c>
      <c r="S39" s="3416" t="s">
        <v>1185</v>
      </c>
      <c r="T39" s="3415" t="n">
        <v>5.947018E-4</v>
      </c>
      <c r="U39" s="3416" t="s">
        <v>1185</v>
      </c>
      <c r="V39" s="3416" t="s">
        <v>1185</v>
      </c>
    </row>
    <row r="40">
      <c r="A40" s="3428" t="s">
        <v>3010</v>
      </c>
      <c r="B40" s="3415" t="n">
        <v>1.085</v>
      </c>
      <c r="C40" s="3415" t="n">
        <v>52.19500000000001</v>
      </c>
      <c r="D40" s="3418" t="n">
        <v>550.0</v>
      </c>
      <c r="E40" s="3415" t="s">
        <v>2942</v>
      </c>
      <c r="F40" s="3415" t="s">
        <v>2942</v>
      </c>
      <c r="G40" s="3415" t="s">
        <v>2942</v>
      </c>
      <c r="H40" s="3415" t="n">
        <v>56631.57500000001</v>
      </c>
      <c r="I40" s="3415" t="s">
        <v>2942</v>
      </c>
      <c r="J40" s="3415" t="s">
        <v>2942</v>
      </c>
      <c r="K40" s="3415" t="s">
        <v>2942</v>
      </c>
      <c r="L40" s="3415" t="s">
        <v>2942</v>
      </c>
      <c r="M40" s="3415" t="s">
        <v>2942</v>
      </c>
      <c r="N40" s="3418" t="n">
        <v>56631.57500000001</v>
      </c>
      <c r="O40" s="3416" t="s">
        <v>1185</v>
      </c>
      <c r="P40" s="3416" t="s">
        <v>1185</v>
      </c>
      <c r="Q40" s="3418" t="n">
        <v>0.82020714285714</v>
      </c>
      <c r="R40" s="3416" t="s">
        <v>1185</v>
      </c>
      <c r="S40" s="3416" t="s">
        <v>1185</v>
      </c>
      <c r="T40" s="3415" t="n">
        <v>8.8992475E-4</v>
      </c>
      <c r="U40" s="3416" t="s">
        <v>1185</v>
      </c>
      <c r="V40" s="3416" t="s">
        <v>1185</v>
      </c>
    </row>
    <row r="41">
      <c r="A41" s="3428" t="s">
        <v>3011</v>
      </c>
      <c r="B41" s="3415" t="n">
        <v>0.8</v>
      </c>
      <c r="C41" s="3415" t="n">
        <v>23.2505</v>
      </c>
      <c r="D41" s="3418" t="n">
        <v>245.0</v>
      </c>
      <c r="E41" s="3415" t="s">
        <v>2942</v>
      </c>
      <c r="F41" s="3415" t="s">
        <v>2942</v>
      </c>
      <c r="G41" s="3415" t="s">
        <v>2942</v>
      </c>
      <c r="H41" s="3415" t="n">
        <v>18600.4</v>
      </c>
      <c r="I41" s="3415" t="s">
        <v>2942</v>
      </c>
      <c r="J41" s="3415" t="s">
        <v>2942</v>
      </c>
      <c r="K41" s="3415" t="s">
        <v>2942</v>
      </c>
      <c r="L41" s="3415" t="s">
        <v>2942</v>
      </c>
      <c r="M41" s="3415" t="s">
        <v>2942</v>
      </c>
      <c r="N41" s="3418" t="n">
        <v>18600.4</v>
      </c>
      <c r="O41" s="3416" t="s">
        <v>1185</v>
      </c>
      <c r="P41" s="3416" t="s">
        <v>1185</v>
      </c>
      <c r="Q41" s="3418" t="n">
        <v>0.365365</v>
      </c>
      <c r="R41" s="3416" t="s">
        <v>1185</v>
      </c>
      <c r="S41" s="3416" t="s">
        <v>1185</v>
      </c>
      <c r="T41" s="3415" t="n">
        <v>2.92292E-4</v>
      </c>
      <c r="U41" s="3416" t="s">
        <v>1185</v>
      </c>
      <c r="V41" s="3416" t="s">
        <v>1185</v>
      </c>
    </row>
    <row r="42">
      <c r="A42" s="3428" t="s">
        <v>3012</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556027.7083424999</v>
      </c>
      <c r="N42" s="3418" t="n">
        <v>556027.7083424999</v>
      </c>
      <c r="O42" s="3416" t="s">
        <v>1185</v>
      </c>
      <c r="P42" s="3416" t="s">
        <v>1185</v>
      </c>
      <c r="Q42" s="3418" t="s">
        <v>2944</v>
      </c>
      <c r="R42" s="3416" t="s">
        <v>1185</v>
      </c>
      <c r="S42" s="3416" t="s">
        <v>1185</v>
      </c>
      <c r="T42" s="3415" t="n">
        <v>8.737578274E-4</v>
      </c>
      <c r="U42" s="3416" t="s">
        <v>1185</v>
      </c>
      <c r="V42" s="3416" t="s">
        <v>1185</v>
      </c>
    </row>
    <row r="43">
      <c r="A43" s="3425" t="s">
        <v>2811</v>
      </c>
      <c r="B43" s="3418" t="n">
        <v>97.12722191780823</v>
      </c>
      <c r="C43" s="3416" t="s">
        <v>1185</v>
      </c>
      <c r="D43" s="3416" t="s">
        <v>1185</v>
      </c>
      <c r="E43" s="3418" t="s">
        <v>2942</v>
      </c>
      <c r="F43" s="3418" t="s">
        <v>2942</v>
      </c>
      <c r="G43" s="3418" t="s">
        <v>2942</v>
      </c>
      <c r="H43" s="3418" t="s">
        <v>2942</v>
      </c>
      <c r="I43" s="3418" t="s">
        <v>2942</v>
      </c>
      <c r="J43" s="3418" t="s">
        <v>2942</v>
      </c>
      <c r="K43" s="3418" t="s">
        <v>2942</v>
      </c>
      <c r="L43" s="3418" t="s">
        <v>2942</v>
      </c>
      <c r="M43" s="3418" t="n">
        <v>574313.2631999999</v>
      </c>
      <c r="N43" s="3418" t="n">
        <v>574313.2631999999</v>
      </c>
      <c r="O43" s="3416" t="s">
        <v>1185</v>
      </c>
      <c r="P43" s="3416" t="s">
        <v>1185</v>
      </c>
      <c r="Q43" s="3418" t="n">
        <v>0.00929185714283</v>
      </c>
      <c r="R43" s="3416" t="s">
        <v>1185</v>
      </c>
      <c r="S43" s="3416" t="s">
        <v>1185</v>
      </c>
      <c r="T43" s="3418" t="n">
        <v>9.0249227074E-4</v>
      </c>
      <c r="U43" s="3416" t="s">
        <v>1185</v>
      </c>
      <c r="V43" s="3416" t="s">
        <v>1185</v>
      </c>
    </row>
    <row r="44">
      <c r="A44" s="3433" t="s">
        <v>3013</v>
      </c>
      <c r="B44" s="3415" t="n">
        <v>97.12722191780823</v>
      </c>
      <c r="C44" s="3415" t="n">
        <v>5.913</v>
      </c>
      <c r="D44" s="3418" t="s">
        <v>2944</v>
      </c>
      <c r="E44" s="3415" t="s">
        <v>2942</v>
      </c>
      <c r="F44" s="3415" t="s">
        <v>2942</v>
      </c>
      <c r="G44" s="3415" t="s">
        <v>2942</v>
      </c>
      <c r="H44" s="3415" t="s">
        <v>2942</v>
      </c>
      <c r="I44" s="3415" t="s">
        <v>2942</v>
      </c>
      <c r="J44" s="3415" t="s">
        <v>2942</v>
      </c>
      <c r="K44" s="3415" t="s">
        <v>2942</v>
      </c>
      <c r="L44" s="3415" t="s">
        <v>2942</v>
      </c>
      <c r="M44" s="3415" t="n">
        <v>574313.2631999999</v>
      </c>
      <c r="N44" s="3418" t="n">
        <v>574313.2631999999</v>
      </c>
      <c r="O44" s="3416" t="s">
        <v>1185</v>
      </c>
      <c r="P44" s="3416" t="s">
        <v>1185</v>
      </c>
      <c r="Q44" s="3418" t="n">
        <v>0.00929185714283</v>
      </c>
      <c r="R44" s="3416" t="s">
        <v>1185</v>
      </c>
      <c r="S44" s="3416" t="s">
        <v>1185</v>
      </c>
      <c r="T44" s="3415" t="n">
        <v>9.0249227074E-4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1440388.9276478277</v>
      </c>
      <c r="P45" s="3415" t="n">
        <v>88083.14431237207</v>
      </c>
      <c r="Q45" s="3416" t="s">
        <v>1185</v>
      </c>
      <c r="R45" s="3418" t="n">
        <v>0.01571428571428</v>
      </c>
      <c r="S45" s="3418" t="n">
        <v>0.0172857142857</v>
      </c>
      <c r="T45" s="3416" t="s">
        <v>1185</v>
      </c>
      <c r="U45" s="3415" t="n">
        <v>0.02263468314875</v>
      </c>
      <c r="V45" s="3415" t="n">
        <v>0.00152258006597</v>
      </c>
    </row>
    <row r="46" spans="1:22" x14ac:dyDescent="0.15">
      <c r="A46" s="1328" t="s">
        <v>624</v>
      </c>
      <c r="B46" s="3416" t="s">
        <v>1185</v>
      </c>
      <c r="C46" s="3416" t="s">
        <v>1185</v>
      </c>
      <c r="D46" s="3416" t="s">
        <v>1185</v>
      </c>
      <c r="E46" s="3418" t="s">
        <v>2942</v>
      </c>
      <c r="F46" s="3418" t="s">
        <v>2942</v>
      </c>
      <c r="G46" s="3418" t="s">
        <v>2942</v>
      </c>
      <c r="H46" s="3418" t="n">
        <v>1858822.9180750323</v>
      </c>
      <c r="I46" s="3416" t="s">
        <v>1185</v>
      </c>
      <c r="J46" s="3418" t="s">
        <v>2942</v>
      </c>
      <c r="K46" s="3418" t="s">
        <v>2942</v>
      </c>
      <c r="L46" s="3416" t="s">
        <v>1185</v>
      </c>
      <c r="M46" s="3418" t="n">
        <v>2242576.357515942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0.0017836080668</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0.02921007442689</v>
      </c>
      <c r="I48" s="3416" t="s">
        <v>1185</v>
      </c>
      <c r="J48" s="3415" t="s">
        <v>2942</v>
      </c>
      <c r="K48" s="3415" t="s">
        <v>2942</v>
      </c>
      <c r="L48" s="3416" t="s">
        <v>1185</v>
      </c>
      <c r="M48" s="3415" t="n">
        <v>0.00628552144264</v>
      </c>
      <c r="N48" s="3416" t="s">
        <v>1185</v>
      </c>
      <c r="O48" s="3416" t="s">
        <v>1185</v>
      </c>
      <c r="P48" s="3416" t="s">
        <v>1185</v>
      </c>
      <c r="Q48" s="3418" t="n">
        <v>0.00865450873822</v>
      </c>
      <c r="R48" s="3416" t="s">
        <v>1185</v>
      </c>
      <c r="S48" s="3416" t="s">
        <v>1185</v>
      </c>
      <c r="T48" s="3418" t="n">
        <v>0.03549559586953</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3114</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213.041376993072</v>
      </c>
      <c r="C7" s="3417" t="n">
        <v>0.02505367262551</v>
      </c>
      <c r="D7" s="3417" t="n">
        <v>0.00266769215185</v>
      </c>
      <c r="E7" s="3417" t="n">
        <v>1.24730587081792</v>
      </c>
      <c r="F7" s="3417" t="n">
        <v>0.29957297130824</v>
      </c>
      <c r="G7" s="3417" t="n">
        <v>0.09107313887804</v>
      </c>
      <c r="H7" s="3417" t="n">
        <v>0.09850522940628</v>
      </c>
    </row>
    <row r="8" spans="1:8" ht="12" customHeight="1" x14ac:dyDescent="0.15">
      <c r="A8" s="713" t="s">
        <v>39</v>
      </c>
      <c r="B8" s="3417" t="n">
        <v>96.8967191295</v>
      </c>
      <c r="C8" s="3417" t="n">
        <v>0.0123725799</v>
      </c>
      <c r="D8" s="3417" t="n">
        <v>7.070663E-4</v>
      </c>
      <c r="E8" s="3415" t="n">
        <v>0.68051819812292</v>
      </c>
      <c r="F8" s="3415" t="n">
        <v>0.08768116768624</v>
      </c>
      <c r="G8" s="3415" t="n">
        <v>0.03327723641504</v>
      </c>
      <c r="H8" s="3415" t="n">
        <v>0.06080153773628</v>
      </c>
    </row>
    <row r="9" spans="1:8" ht="12" customHeight="1" x14ac:dyDescent="0.15">
      <c r="A9" s="713" t="s">
        <v>40</v>
      </c>
      <c r="B9" s="3417" t="n">
        <v>101.12623</v>
      </c>
      <c r="C9" s="3417" t="n">
        <v>0.0110285</v>
      </c>
      <c r="D9" s="3417" t="n">
        <v>5.0089E-4</v>
      </c>
      <c r="E9" s="3415" t="n">
        <v>0.279383605695</v>
      </c>
      <c r="F9" s="3415" t="n">
        <v>0.035944089622</v>
      </c>
      <c r="G9" s="3415" t="n">
        <v>0.013615185463</v>
      </c>
      <c r="H9" s="3415" t="n">
        <v>0.02559654867</v>
      </c>
    </row>
    <row r="10" spans="1:8" ht="12.75" customHeight="1" x14ac:dyDescent="0.15">
      <c r="A10" s="713" t="s">
        <v>41</v>
      </c>
      <c r="B10" s="3417" t="n">
        <v>15.018427863572</v>
      </c>
      <c r="C10" s="3417" t="n">
        <v>0.00165259272551</v>
      </c>
      <c r="D10" s="3417" t="n">
        <v>0.00145973585185</v>
      </c>
      <c r="E10" s="3415" t="n">
        <v>0.287404067</v>
      </c>
      <c r="F10" s="3415" t="n">
        <v>0.175947714</v>
      </c>
      <c r="G10" s="3415" t="n">
        <v>0.044180717</v>
      </c>
      <c r="H10" s="3415" t="n">
        <v>0.012107143</v>
      </c>
    </row>
    <row r="11" spans="1:8" ht="12" customHeight="1" x14ac:dyDescent="0.15">
      <c r="A11" s="719" t="s">
        <v>42</v>
      </c>
      <c r="B11" s="3417" t="n">
        <v>1.30958751399702</v>
      </c>
      <c r="C11" s="3417" t="n">
        <v>7.858840507E-5</v>
      </c>
      <c r="D11" s="3417" t="n">
        <v>3.603709077E-5</v>
      </c>
      <c r="E11" s="3417" t="n">
        <v>0.00163512958751</v>
      </c>
      <c r="F11" s="3417" t="n">
        <v>0.03460901910866</v>
      </c>
      <c r="G11" s="3417" t="n">
        <v>6.2954876697E-4</v>
      </c>
      <c r="H11" s="3417" t="n">
        <v>3.4204744664E-4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1.30958751399702</v>
      </c>
      <c r="C13" s="3417" t="n">
        <v>7.858840507E-5</v>
      </c>
      <c r="D13" s="3417" t="n">
        <v>3.603709077E-5</v>
      </c>
      <c r="E13" s="3415" t="n">
        <v>0.00163512958751</v>
      </c>
      <c r="F13" s="3415" t="n">
        <v>0.03460901910866</v>
      </c>
      <c r="G13" s="3415" t="n">
        <v>6.2954876697E-4</v>
      </c>
      <c r="H13" s="3415" t="n">
        <v>3.4204744664E-4</v>
      </c>
    </row>
    <row r="14" spans="1:8" ht="12.75" customHeight="1" x14ac:dyDescent="0.15">
      <c r="A14" s="737" t="s">
        <v>45</v>
      </c>
      <c r="B14" s="3417" t="s">
        <v>2942</v>
      </c>
      <c r="C14" s="3417" t="s">
        <v>2942</v>
      </c>
      <c r="D14" s="3417" t="s">
        <v>2942</v>
      </c>
      <c r="E14" s="3417" t="s">
        <v>2943</v>
      </c>
      <c r="F14" s="3417" t="s">
        <v>2943</v>
      </c>
      <c r="G14" s="3417" t="n">
        <v>1.968851615E-4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1.968851615E-4</v>
      </c>
      <c r="H19" s="3417" t="s">
        <v>2943</v>
      </c>
    </row>
    <row r="20" spans="1:8" ht="12" customHeight="1" x14ac:dyDescent="0.15">
      <c r="A20" s="713" t="s">
        <v>51</v>
      </c>
      <c r="B20" s="3417" t="s">
        <v>2942</v>
      </c>
      <c r="C20" s="3417" t="s">
        <v>2942</v>
      </c>
      <c r="D20" s="3417" t="s">
        <v>2942</v>
      </c>
      <c r="E20" s="3415" t="s">
        <v>2942</v>
      </c>
      <c r="F20" s="3415" t="s">
        <v>2942</v>
      </c>
      <c r="G20" s="3415" t="n">
        <v>1.968851615E-4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3414.2431623359626</v>
      </c>
      <c r="C29" s="3417" t="n">
        <v>0.32398964705087</v>
      </c>
      <c r="D29" s="3417" t="n">
        <v>0.08432997237666</v>
      </c>
      <c r="E29" s="3417" t="n">
        <v>80.42627113647987</v>
      </c>
      <c r="F29" s="3417" t="n">
        <v>7.69986641195986</v>
      </c>
      <c r="G29" s="3417" t="n">
        <v>2.77537779725879</v>
      </c>
      <c r="H29" s="3417" t="n">
        <v>20.37553050565816</v>
      </c>
    </row>
    <row r="30" spans="1:8" ht="12" customHeight="1" x14ac:dyDescent="0.15">
      <c r="A30" s="729" t="s">
        <v>61</v>
      </c>
      <c r="B30" s="3417" t="n">
        <v>260.9675162627621</v>
      </c>
      <c r="C30" s="3417" t="n">
        <v>0.03649967561087</v>
      </c>
      <c r="D30" s="3417" t="n">
        <v>0.00218998053666</v>
      </c>
      <c r="E30" s="3415" t="n">
        <v>0.8737807315167</v>
      </c>
      <c r="F30" s="3415" t="n">
        <v>0.26286728727268</v>
      </c>
      <c r="G30" s="3415" t="n">
        <v>0.04387808975527</v>
      </c>
      <c r="H30" s="3415" t="n">
        <v>0.08488061692575</v>
      </c>
    </row>
    <row r="31" spans="1:8" ht="12" customHeight="1" x14ac:dyDescent="0.15">
      <c r="A31" s="729" t="s">
        <v>62</v>
      </c>
      <c r="B31" s="3417" t="n">
        <v>3153.2756460732007</v>
      </c>
      <c r="C31" s="3417" t="n">
        <v>0.28748997144</v>
      </c>
      <c r="D31" s="3417" t="n">
        <v>0.08213999184</v>
      </c>
      <c r="E31" s="3415" t="n">
        <v>79.55249040496317</v>
      </c>
      <c r="F31" s="3415" t="n">
        <v>7.43699912468718</v>
      </c>
      <c r="G31" s="3415" t="n">
        <v>2.73149970750352</v>
      </c>
      <c r="H31" s="3415" t="n">
        <v>20.29064988873241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s">
        <v>2942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0.06392528403196</v>
      </c>
    </row>
    <row r="9" spans="1:5" ht="29.25" customHeight="1" x14ac:dyDescent="0.15">
      <c r="A9" s="1373" t="s">
        <v>1369</v>
      </c>
      <c r="B9" s="3418" t="s">
        <v>665</v>
      </c>
      <c r="C9" s="3415" t="n">
        <v>620487.0</v>
      </c>
      <c r="D9" s="3418" t="n">
        <v>0.01022351797862</v>
      </c>
      <c r="E9" s="3415" t="n">
        <v>0.00996845142857</v>
      </c>
    </row>
    <row r="10" spans="1:5" ht="29.25" customHeight="1" x14ac:dyDescent="0.15">
      <c r="A10" s="1373" t="s">
        <v>1370</v>
      </c>
      <c r="B10" s="3418" t="s">
        <v>667</v>
      </c>
      <c r="C10" s="3418" t="n">
        <v>2662599.7722280193</v>
      </c>
      <c r="D10" s="3418" t="n">
        <v>0.01</v>
      </c>
      <c r="E10" s="3418" t="n">
        <v>0.04184085356358</v>
      </c>
    </row>
    <row r="11" spans="1:5" ht="25.5" customHeight="1" x14ac:dyDescent="0.15">
      <c r="A11" s="1373" t="s">
        <v>669</v>
      </c>
      <c r="B11" s="3418" t="s">
        <v>670</v>
      </c>
      <c r="C11" s="3415" t="n">
        <v>1897212.5702411446</v>
      </c>
      <c r="D11" s="3418" t="n">
        <v>0.01</v>
      </c>
      <c r="E11" s="3415" t="n">
        <v>0.0298133403895</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765387.2019868748</v>
      </c>
      <c r="D13" s="3418" t="n">
        <v>0.01</v>
      </c>
      <c r="E13" s="3415" t="n">
        <v>0.01202751317408</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755491.847988348</v>
      </c>
      <c r="D15" s="3418" t="n">
        <v>0.01</v>
      </c>
      <c r="E15" s="3415" t="n">
        <v>0.0118720147541</v>
      </c>
    </row>
    <row r="16" spans="1:5" ht="25.5" customHeight="1" x14ac:dyDescent="0.15">
      <c r="A16" s="1373" t="s">
        <v>1373</v>
      </c>
      <c r="B16" s="3418" t="s">
        <v>2702</v>
      </c>
      <c r="C16" s="3415" t="n">
        <v>15525.0</v>
      </c>
      <c r="D16" s="3418" t="n">
        <v>0.00999999999982</v>
      </c>
      <c r="E16" s="3415" t="n">
        <v>2.4396428571E-4</v>
      </c>
    </row>
    <row r="17" spans="1:5" ht="14.25" customHeight="1" x14ac:dyDescent="0.15">
      <c r="A17" s="1373" t="s">
        <v>1371</v>
      </c>
      <c r="B17" s="3418" t="s">
        <v>3115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0.02181782943719</v>
      </c>
    </row>
    <row r="20" spans="1:5" ht="24" customHeight="1" x14ac:dyDescent="0.15">
      <c r="A20" s="1001" t="s">
        <v>1372</v>
      </c>
      <c r="B20" s="3418" t="s">
        <v>682</v>
      </c>
      <c r="C20" s="3415" t="n">
        <v>628925.112167884</v>
      </c>
      <c r="D20" s="3418" t="n">
        <v>0.005</v>
      </c>
      <c r="E20" s="3415" t="n">
        <v>0.00494155445275</v>
      </c>
    </row>
    <row r="21" spans="1:5" x14ac:dyDescent="0.15">
      <c r="A21" s="1001" t="s">
        <v>683</v>
      </c>
      <c r="B21" s="3418" t="s">
        <v>3116</v>
      </c>
      <c r="C21" s="3415" t="n">
        <v>976313.4288519281</v>
      </c>
      <c r="D21" s="3418" t="n">
        <v>0.011</v>
      </c>
      <c r="E21" s="3415" t="n">
        <v>0.01687627498444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3118</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3119</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-0.55194797031835</v>
      </c>
      <c r="C7" s="3417" t="n">
        <v>9.69E-4</v>
      </c>
      <c r="D7" s="3417" t="n">
        <v>8.5537147201E-4</v>
      </c>
      <c r="E7" s="3417" t="s">
        <v>2942</v>
      </c>
      <c r="F7" s="3417" t="s">
        <v>2942</v>
      </c>
      <c r="G7" s="3417" t="s">
        <v>2942</v>
      </c>
      <c r="H7" s="336"/>
    </row>
    <row r="8" spans="1:8" ht="13" x14ac:dyDescent="0.15">
      <c r="A8" s="1432" t="s">
        <v>733</v>
      </c>
      <c r="B8" s="3417" t="n">
        <v>-0.070828369975</v>
      </c>
      <c r="C8" s="3417" t="s">
        <v>2942</v>
      </c>
      <c r="D8" s="3417" t="s">
        <v>2942</v>
      </c>
      <c r="E8" s="3417" t="s">
        <v>2942</v>
      </c>
      <c r="F8" s="3417" t="s">
        <v>2942</v>
      </c>
      <c r="G8" s="3417" t="s">
        <v>2942</v>
      </c>
      <c r="H8" s="336"/>
    </row>
    <row r="9" spans="1:8" ht="13" x14ac:dyDescent="0.15">
      <c r="A9" s="1433" t="s">
        <v>734</v>
      </c>
      <c r="B9" s="3417" t="n">
        <v>-0.00759006072</v>
      </c>
      <c r="C9" s="3417" t="s">
        <v>2942</v>
      </c>
      <c r="D9" s="3417" t="s">
        <v>2942</v>
      </c>
      <c r="E9" s="3415" t="s">
        <v>2942</v>
      </c>
      <c r="F9" s="3415" t="s">
        <v>2942</v>
      </c>
      <c r="G9" s="3415" t="s">
        <v>2942</v>
      </c>
      <c r="H9" s="336"/>
    </row>
    <row r="10" spans="1:8" ht="13" x14ac:dyDescent="0.15">
      <c r="A10" s="1440" t="s">
        <v>735</v>
      </c>
      <c r="B10" s="3417" t="n">
        <v>-0.063238309255</v>
      </c>
      <c r="C10" s="3417" t="s">
        <v>2942</v>
      </c>
      <c r="D10" s="3417" t="s">
        <v>2942</v>
      </c>
      <c r="E10" s="3415" t="s">
        <v>2942</v>
      </c>
      <c r="F10" s="3415" t="s">
        <v>2942</v>
      </c>
      <c r="G10" s="3415" t="s">
        <v>2942</v>
      </c>
      <c r="H10" s="336"/>
    </row>
    <row r="11" spans="1:8" ht="13" x14ac:dyDescent="0.15">
      <c r="A11" s="1443" t="s">
        <v>736</v>
      </c>
      <c r="B11" s="3417" t="n">
        <v>-1.05439204564521</v>
      </c>
      <c r="C11" s="3417" t="s">
        <v>2942</v>
      </c>
      <c r="D11" s="3417" t="n">
        <v>9.556945333E-5</v>
      </c>
      <c r="E11" s="3417" t="s">
        <v>2942</v>
      </c>
      <c r="F11" s="3417" t="s">
        <v>2942</v>
      </c>
      <c r="G11" s="3417" t="s">
        <v>2942</v>
      </c>
      <c r="H11" s="336"/>
    </row>
    <row r="12" spans="1:8" ht="13" x14ac:dyDescent="0.15">
      <c r="A12" s="1433" t="s">
        <v>738</v>
      </c>
      <c r="B12" s="3417" t="n">
        <v>-0.75937583333333</v>
      </c>
      <c r="C12" s="3417" t="s">
        <v>2942</v>
      </c>
      <c r="D12" s="3417" t="s">
        <v>2942</v>
      </c>
      <c r="E12" s="3415" t="s">
        <v>2942</v>
      </c>
      <c r="F12" s="3415" t="s">
        <v>2942</v>
      </c>
      <c r="G12" s="3415" t="s">
        <v>2942</v>
      </c>
      <c r="H12" s="336"/>
    </row>
    <row r="13" spans="1:8" ht="13" x14ac:dyDescent="0.15">
      <c r="A13" s="1433" t="s">
        <v>739</v>
      </c>
      <c r="B13" s="3417" t="n">
        <v>-0.29501621231188</v>
      </c>
      <c r="C13" s="3417" t="s">
        <v>2942</v>
      </c>
      <c r="D13" s="3417" t="n">
        <v>9.556945333E-5</v>
      </c>
      <c r="E13" s="3415" t="s">
        <v>2942</v>
      </c>
      <c r="F13" s="3415" t="s">
        <v>2942</v>
      </c>
      <c r="G13" s="3415" t="s">
        <v>2942</v>
      </c>
      <c r="H13" s="336"/>
    </row>
    <row r="14" spans="1:8" ht="13" x14ac:dyDescent="0.15">
      <c r="A14" s="1432" t="s">
        <v>740</v>
      </c>
      <c r="B14" s="3417" t="n">
        <v>-0.7003043282748</v>
      </c>
      <c r="C14" s="3417" t="s">
        <v>2942</v>
      </c>
      <c r="D14" s="3417" t="n">
        <v>2.0710320694E-4</v>
      </c>
      <c r="E14" s="3417" t="s">
        <v>2942</v>
      </c>
      <c r="F14" s="3417" t="s">
        <v>2942</v>
      </c>
      <c r="G14" s="3417" t="s">
        <v>2942</v>
      </c>
      <c r="H14" s="336"/>
    </row>
    <row r="15" spans="1:8" ht="13" x14ac:dyDescent="0.15">
      <c r="A15" s="1433" t="s">
        <v>742</v>
      </c>
      <c r="B15" s="3417" t="s">
        <v>2972</v>
      </c>
      <c r="C15" s="3417" t="s">
        <v>2942</v>
      </c>
      <c r="D15" s="3417" t="s">
        <v>2942</v>
      </c>
      <c r="E15" s="3415" t="s">
        <v>2942</v>
      </c>
      <c r="F15" s="3415" t="s">
        <v>2942</v>
      </c>
      <c r="G15" s="3415" t="s">
        <v>2942</v>
      </c>
      <c r="H15" s="336"/>
    </row>
    <row r="16" spans="1:8" ht="13" x14ac:dyDescent="0.15">
      <c r="A16" s="1440" t="s">
        <v>743</v>
      </c>
      <c r="B16" s="3417" t="n">
        <v>-0.7003043282748</v>
      </c>
      <c r="C16" s="3417" t="s">
        <v>2942</v>
      </c>
      <c r="D16" s="3417" t="n">
        <v>2.0710320694E-4</v>
      </c>
      <c r="E16" s="3415" t="s">
        <v>2942</v>
      </c>
      <c r="F16" s="3415" t="s">
        <v>2942</v>
      </c>
      <c r="G16" s="3415" t="s">
        <v>2942</v>
      </c>
      <c r="H16" s="336"/>
    </row>
    <row r="17" spans="1:8" ht="14" x14ac:dyDescent="0.15">
      <c r="A17" s="1443" t="s">
        <v>744</v>
      </c>
      <c r="B17" s="3417" t="n">
        <v>-0.04253323158333</v>
      </c>
      <c r="C17" s="3417" t="n">
        <v>9.69E-4</v>
      </c>
      <c r="D17" s="3417" t="s">
        <v>2942</v>
      </c>
      <c r="E17" s="3417" t="s">
        <v>2942</v>
      </c>
      <c r="F17" s="3417" t="s">
        <v>2942</v>
      </c>
      <c r="G17" s="3417" t="s">
        <v>2942</v>
      </c>
      <c r="H17" s="336"/>
    </row>
    <row r="18" spans="1:8" ht="13" x14ac:dyDescent="0.15">
      <c r="A18" s="1433" t="s">
        <v>746</v>
      </c>
      <c r="B18" s="3417" t="n">
        <v>-0.00329989825</v>
      </c>
      <c r="C18" s="3417" t="s">
        <v>2942</v>
      </c>
      <c r="D18" s="3417" t="s">
        <v>2942</v>
      </c>
      <c r="E18" s="3415" t="s">
        <v>2942</v>
      </c>
      <c r="F18" s="3415" t="s">
        <v>2942</v>
      </c>
      <c r="G18" s="3415" t="s">
        <v>2942</v>
      </c>
      <c r="H18" s="336"/>
    </row>
    <row r="19" spans="1:8" ht="13" x14ac:dyDescent="0.15">
      <c r="A19" s="1433" t="s">
        <v>747</v>
      </c>
      <c r="B19" s="3417" t="n">
        <v>-0.03923333333333</v>
      </c>
      <c r="C19" s="3417" t="s">
        <v>2942</v>
      </c>
      <c r="D19" s="3417" t="s">
        <v>2942</v>
      </c>
      <c r="E19" s="3415" t="s">
        <v>2942</v>
      </c>
      <c r="F19" s="3415" t="s">
        <v>2942</v>
      </c>
      <c r="G19" s="3415" t="s">
        <v>2942</v>
      </c>
      <c r="H19" s="336"/>
    </row>
    <row r="20" spans="1:8" ht="13" x14ac:dyDescent="0.15">
      <c r="A20" s="1432" t="s">
        <v>748</v>
      </c>
      <c r="B20" s="3417" t="n">
        <v>0.57324333849336</v>
      </c>
      <c r="C20" s="3417" t="s">
        <v>2942</v>
      </c>
      <c r="D20" s="3417" t="n">
        <v>2.456757165E-4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0.57324333849336</v>
      </c>
      <c r="C22" s="3417" t="s">
        <v>2942</v>
      </c>
      <c r="D22" s="3417" t="n">
        <v>2.456757165E-4</v>
      </c>
      <c r="E22" s="3415" t="s">
        <v>2942</v>
      </c>
      <c r="F22" s="3415" t="s">
        <v>2942</v>
      </c>
      <c r="G22" s="3415" t="s">
        <v>2942</v>
      </c>
      <c r="H22" s="336"/>
    </row>
    <row r="23" spans="1:8" ht="14" x14ac:dyDescent="0.15">
      <c r="A23" s="1443" t="s">
        <v>752</v>
      </c>
      <c r="B23" s="3417" t="n">
        <v>0.74286666666663</v>
      </c>
      <c r="C23" s="3417" t="s">
        <v>2942</v>
      </c>
      <c r="D23" s="3417" t="n">
        <v>3.0702309524E-4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0.74286666666663</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1.4336397</v>
      </c>
      <c r="C7" s="3415" t="s">
        <v>2942</v>
      </c>
      <c r="D7" s="3415" t="s">
        <v>2942</v>
      </c>
      <c r="E7" s="3415" t="s">
        <v>2942</v>
      </c>
      <c r="F7" s="3415" t="s">
        <v>2942</v>
      </c>
      <c r="G7" s="3415" t="s">
        <v>2942</v>
      </c>
      <c r="H7" s="3415" t="s">
        <v>2942</v>
      </c>
      <c r="I7" s="3415" t="s">
        <v>2942</v>
      </c>
      <c r="J7" s="3415" t="s">
        <v>2942</v>
      </c>
      <c r="K7" s="3415" t="s">
        <v>2942</v>
      </c>
      <c r="L7" s="3418" t="n">
        <v>1.4336397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11.7296571</v>
      </c>
      <c r="E9" s="3415" t="s">
        <v>2942</v>
      </c>
      <c r="F9" s="3415" t="n">
        <v>0.26833333333333</v>
      </c>
      <c r="G9" s="3415" t="s">
        <v>2942</v>
      </c>
      <c r="H9" s="3415" t="s">
        <v>2942</v>
      </c>
      <c r="I9" s="3415" t="s">
        <v>2942</v>
      </c>
      <c r="J9" s="3415" t="n">
        <v>0.00116666666667</v>
      </c>
      <c r="K9" s="3415" t="s">
        <v>2942</v>
      </c>
      <c r="L9" s="3418" t="n">
        <v>11.9991571</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n">
        <v>0.014</v>
      </c>
      <c r="C11" s="3415" t="s">
        <v>2942</v>
      </c>
      <c r="D11" s="3415" t="s">
        <v>2942</v>
      </c>
      <c r="E11" s="3415" t="s">
        <v>2942</v>
      </c>
      <c r="F11" s="3415" t="n">
        <v>10.4858699</v>
      </c>
      <c r="G11" s="3415" t="s">
        <v>2942</v>
      </c>
      <c r="H11" s="3415" t="s">
        <v>2942</v>
      </c>
      <c r="I11" s="3415" t="s">
        <v>2942</v>
      </c>
      <c r="J11" s="3415" t="s">
        <v>2942</v>
      </c>
      <c r="K11" s="3415" t="s">
        <v>2942</v>
      </c>
      <c r="L11" s="3418" t="n">
        <v>10.4998699</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7.1480174</v>
      </c>
      <c r="J14" s="3415" t="s">
        <v>2942</v>
      </c>
      <c r="K14" s="3415" t="s">
        <v>2942</v>
      </c>
      <c r="L14" s="3418" t="n">
        <v>7.1480174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0.4608127</v>
      </c>
      <c r="K15" s="3415" t="s">
        <v>2942</v>
      </c>
      <c r="L15" s="3418" t="n">
        <v>0.4608127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1.4476397</v>
      </c>
      <c r="C17" s="3418" t="s">
        <v>2942</v>
      </c>
      <c r="D17" s="3418" t="n">
        <v>11.7296571</v>
      </c>
      <c r="E17" s="3418" t="s">
        <v>2942</v>
      </c>
      <c r="F17" s="3418" t="n">
        <v>10.75420323333333</v>
      </c>
      <c r="G17" s="3418" t="n">
        <v>0.0066143</v>
      </c>
      <c r="H17" s="3418" t="s">
        <v>2942</v>
      </c>
      <c r="I17" s="3418" t="n">
        <v>7.1480174</v>
      </c>
      <c r="J17" s="3418" t="n">
        <v>0.46197936666667</v>
      </c>
      <c r="K17" s="3418" t="s">
        <v>2942</v>
      </c>
      <c r="L17" s="3418" t="n">
        <v>31.5481111</v>
      </c>
    </row>
    <row r="18" spans="1:12" ht="14" x14ac:dyDescent="0.15">
      <c r="A18" s="1456" t="s">
        <v>2201</v>
      </c>
      <c r="B18" s="3418" t="n">
        <v>0.014</v>
      </c>
      <c r="C18" s="3418" t="s">
        <v>2942</v>
      </c>
      <c r="D18" s="3418" t="n">
        <v>-0.2695</v>
      </c>
      <c r="E18" s="3418" t="s">
        <v>2942</v>
      </c>
      <c r="F18" s="3418" t="n">
        <v>0.25433333333333</v>
      </c>
      <c r="G18" s="3418" t="n">
        <v>0.0</v>
      </c>
      <c r="H18" s="3418" t="s">
        <v>2942</v>
      </c>
      <c r="I18" s="3418" t="n">
        <v>0.0</v>
      </c>
      <c r="J18" s="3418" t="n">
        <v>0.00116666666667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1.4471397</v>
      </c>
      <c r="D10" s="3418" t="n">
        <v>1.4471397</v>
      </c>
      <c r="E10" s="3418" t="s">
        <v>2942</v>
      </c>
      <c r="F10" s="3418" t="n">
        <v>0.00167414947914</v>
      </c>
      <c r="G10" s="3418" t="s">
        <v>2943</v>
      </c>
      <c r="H10" s="3418" t="n">
        <v>0.00167414947914</v>
      </c>
      <c r="I10" s="3418" t="s">
        <v>2943</v>
      </c>
      <c r="J10" s="3418" t="n">
        <v>0.01167413208276</v>
      </c>
      <c r="K10" s="3418" t="s">
        <v>2943</v>
      </c>
      <c r="L10" s="3418" t="s">
        <v>2942</v>
      </c>
      <c r="M10" s="3418" t="n">
        <v>0.002422728175</v>
      </c>
      <c r="N10" s="3418" t="s">
        <v>2943</v>
      </c>
      <c r="O10" s="3418" t="n">
        <v>0.002422728175</v>
      </c>
      <c r="P10" s="3418" t="s">
        <v>2943</v>
      </c>
      <c r="Q10" s="3418" t="n">
        <v>0.0168941</v>
      </c>
      <c r="R10" s="3418" t="s">
        <v>2943</v>
      </c>
      <c r="S10" s="3418" t="s">
        <v>2942</v>
      </c>
      <c r="T10" s="3418" t="n">
        <v>-0.070828369975</v>
      </c>
      <c r="U10" s="336"/>
    </row>
    <row r="11" spans="1:21" ht="13" x14ac:dyDescent="0.15">
      <c r="A11" s="1470" t="s">
        <v>734</v>
      </c>
      <c r="B11" s="3416"/>
      <c r="C11" s="3418" t="n">
        <v>1.4336397</v>
      </c>
      <c r="D11" s="3418" t="n">
        <v>1.4336397</v>
      </c>
      <c r="E11" s="3418" t="s">
        <v>2942</v>
      </c>
      <c r="F11" s="3418" t="n">
        <v>0.00144388897713</v>
      </c>
      <c r="G11" s="3418" t="s">
        <v>2944</v>
      </c>
      <c r="H11" s="3418" t="n">
        <v>0.00144388897713</v>
      </c>
      <c r="I11" s="3418" t="s">
        <v>2944</v>
      </c>
      <c r="J11" s="3418" t="s">
        <v>2944</v>
      </c>
      <c r="K11" s="3418" t="s">
        <v>2944</v>
      </c>
      <c r="L11" s="3418" t="s">
        <v>2942</v>
      </c>
      <c r="M11" s="3418" t="n">
        <v>0.00207001656</v>
      </c>
      <c r="N11" s="3418" t="s">
        <v>2944</v>
      </c>
      <c r="O11" s="3418" t="n">
        <v>0.00207001656</v>
      </c>
      <c r="P11" s="3418" t="s">
        <v>2944</v>
      </c>
      <c r="Q11" s="3418" t="s">
        <v>2944</v>
      </c>
      <c r="R11" s="3418" t="s">
        <v>2944</v>
      </c>
      <c r="S11" s="3418" t="s">
        <v>2942</v>
      </c>
      <c r="T11" s="3418" t="n">
        <v>-0.00759006072</v>
      </c>
      <c r="U11" s="26"/>
    </row>
    <row r="12" spans="1:21" x14ac:dyDescent="0.15">
      <c r="A12" s="3425" t="s">
        <v>3123</v>
      </c>
      <c r="B12" s="3415" t="s">
        <v>3123</v>
      </c>
      <c r="C12" s="3418" t="n">
        <v>0.00552</v>
      </c>
      <c r="D12" s="3415" t="n">
        <v>0.00552</v>
      </c>
      <c r="E12" s="3415" t="s">
        <v>2942</v>
      </c>
      <c r="F12" s="3418" t="n">
        <v>0.375003</v>
      </c>
      <c r="G12" s="3418" t="s">
        <v>2944</v>
      </c>
      <c r="H12" s="3418" t="n">
        <v>0.375003</v>
      </c>
      <c r="I12" s="3418" t="s">
        <v>2944</v>
      </c>
      <c r="J12" s="3418" t="s">
        <v>2944</v>
      </c>
      <c r="K12" s="3418" t="s">
        <v>2944</v>
      </c>
      <c r="L12" s="3418" t="s">
        <v>2942</v>
      </c>
      <c r="M12" s="3415" t="n">
        <v>0.00207001656</v>
      </c>
      <c r="N12" s="3415" t="s">
        <v>2944</v>
      </c>
      <c r="O12" s="3418" t="n">
        <v>0.00207001656</v>
      </c>
      <c r="P12" s="3415" t="s">
        <v>2944</v>
      </c>
      <c r="Q12" s="3415" t="s">
        <v>2944</v>
      </c>
      <c r="R12" s="3415" t="s">
        <v>2944</v>
      </c>
      <c r="S12" s="3415" t="s">
        <v>2942</v>
      </c>
      <c r="T12" s="3418" t="n">
        <v>-0.00759006072</v>
      </c>
      <c r="U12" s="26"/>
    </row>
    <row r="13">
      <c r="A13" s="3425" t="s">
        <v>3124</v>
      </c>
      <c r="B13" s="3415" t="s">
        <v>3124</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3125</v>
      </c>
      <c r="B14" s="3415" t="s">
        <v>3125</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3126</v>
      </c>
      <c r="B15" s="3415" t="s">
        <v>3126</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n">
        <v>0.0135</v>
      </c>
      <c r="D16" s="3418" t="n">
        <v>0.0135</v>
      </c>
      <c r="E16" s="3418" t="s">
        <v>2942</v>
      </c>
      <c r="F16" s="3418" t="n">
        <v>0.0261267862963</v>
      </c>
      <c r="G16" s="3418" t="s">
        <v>2942</v>
      </c>
      <c r="H16" s="3418" t="n">
        <v>0.0261267862963</v>
      </c>
      <c r="I16" s="3418" t="s">
        <v>2942</v>
      </c>
      <c r="J16" s="3418" t="n">
        <v>1.25141481481481</v>
      </c>
      <c r="K16" s="3418" t="s">
        <v>2942</v>
      </c>
      <c r="L16" s="3418" t="s">
        <v>2942</v>
      </c>
      <c r="M16" s="3418" t="n">
        <v>3.52711615E-4</v>
      </c>
      <c r="N16" s="3418" t="s">
        <v>2942</v>
      </c>
      <c r="O16" s="3418" t="n">
        <v>3.52711615E-4</v>
      </c>
      <c r="P16" s="3418" t="s">
        <v>2942</v>
      </c>
      <c r="Q16" s="3418" t="n">
        <v>0.0168941</v>
      </c>
      <c r="R16" s="3418" t="s">
        <v>2942</v>
      </c>
      <c r="S16" s="3418" t="s">
        <v>2942</v>
      </c>
      <c r="T16" s="3418" t="n">
        <v>-0.063238309255</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3127</v>
      </c>
      <c r="B18" s="3415" t="s">
        <v>3127</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n">
        <v>0.0135</v>
      </c>
      <c r="D19" s="3418" t="n">
        <v>0.0135</v>
      </c>
      <c r="E19" s="3418" t="s">
        <v>2942</v>
      </c>
      <c r="F19" s="3418" t="n">
        <v>0.0261267862963</v>
      </c>
      <c r="G19" s="3418" t="s">
        <v>2942</v>
      </c>
      <c r="H19" s="3418" t="n">
        <v>0.0261267862963</v>
      </c>
      <c r="I19" s="3418" t="s">
        <v>2942</v>
      </c>
      <c r="J19" s="3418" t="n">
        <v>1.25141481481481</v>
      </c>
      <c r="K19" s="3418" t="s">
        <v>2942</v>
      </c>
      <c r="L19" s="3418" t="s">
        <v>2942</v>
      </c>
      <c r="M19" s="3418" t="n">
        <v>3.52711615E-4</v>
      </c>
      <c r="N19" s="3418" t="s">
        <v>2942</v>
      </c>
      <c r="O19" s="3418" t="n">
        <v>3.52711615E-4</v>
      </c>
      <c r="P19" s="3418" t="s">
        <v>2942</v>
      </c>
      <c r="Q19" s="3418" t="n">
        <v>0.0168941</v>
      </c>
      <c r="R19" s="3418" t="s">
        <v>2942</v>
      </c>
      <c r="S19" s="3418" t="s">
        <v>2942</v>
      </c>
      <c r="T19" s="3418" t="n">
        <v>-0.063238309255</v>
      </c>
      <c r="U19" s="26"/>
    </row>
    <row r="20" spans="1:21" x14ac:dyDescent="0.15">
      <c r="A20" s="3425" t="s">
        <v>3128</v>
      </c>
      <c r="B20" s="3415" t="s">
        <v>3128</v>
      </c>
      <c r="C20" s="3418" t="n">
        <v>0.0135</v>
      </c>
      <c r="D20" s="3415" t="n">
        <v>0.0135</v>
      </c>
      <c r="E20" s="3415" t="s">
        <v>2942</v>
      </c>
      <c r="F20" s="3418" t="n">
        <v>0.0261267862963</v>
      </c>
      <c r="G20" s="3418" t="s">
        <v>2942</v>
      </c>
      <c r="H20" s="3418" t="n">
        <v>0.0261267862963</v>
      </c>
      <c r="I20" s="3418" t="s">
        <v>2942</v>
      </c>
      <c r="J20" s="3418" t="n">
        <v>1.25141481481481</v>
      </c>
      <c r="K20" s="3418" t="s">
        <v>2942</v>
      </c>
      <c r="L20" s="3418" t="s">
        <v>2942</v>
      </c>
      <c r="M20" s="3415" t="n">
        <v>3.52711615E-4</v>
      </c>
      <c r="N20" s="3415" t="s">
        <v>2942</v>
      </c>
      <c r="O20" s="3418" t="n">
        <v>3.52711615E-4</v>
      </c>
      <c r="P20" s="3415" t="s">
        <v>2942</v>
      </c>
      <c r="Q20" s="3415" t="n">
        <v>0.0168941</v>
      </c>
      <c r="R20" s="3415" t="s">
        <v>2942</v>
      </c>
      <c r="S20" s="3415" t="s">
        <v>2942</v>
      </c>
      <c r="T20" s="3418" t="n">
        <v>-0.063238309255</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3128</v>
      </c>
      <c r="B22" s="3415" t="s">
        <v>3128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3128</v>
      </c>
      <c r="B24" s="3415" t="s">
        <v>3128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11.72965710019223</v>
      </c>
      <c r="D10" s="3418" t="n">
        <v>11.72965710019223</v>
      </c>
      <c r="E10" s="3418" t="s">
        <v>2942</v>
      </c>
      <c r="F10" s="3418" t="n">
        <v>0.03089199427612</v>
      </c>
      <c r="G10" s="3418" t="s">
        <v>2943</v>
      </c>
      <c r="H10" s="3418" t="n">
        <v>0.03089199427612</v>
      </c>
      <c r="I10" s="3418" t="s">
        <v>2973</v>
      </c>
      <c r="J10" s="3418" t="n">
        <v>-0.00637623353922</v>
      </c>
      <c r="K10" s="3418" t="s">
        <v>2942</v>
      </c>
      <c r="L10" s="3418" t="n">
        <v>0.3623525</v>
      </c>
      <c r="M10" s="3418" t="s">
        <v>2943</v>
      </c>
      <c r="N10" s="3418" t="n">
        <v>0.3623525</v>
      </c>
      <c r="O10" s="3418" t="s">
        <v>2973</v>
      </c>
      <c r="P10" s="3418" t="n">
        <v>-0.07479103300585</v>
      </c>
      <c r="Q10" s="3418" t="s">
        <v>2942</v>
      </c>
      <c r="R10" s="3418" t="n">
        <v>-1.05439204564521</v>
      </c>
      <c r="S10" s="26"/>
      <c r="T10" s="26"/>
    </row>
    <row r="11" spans="1:20" ht="13" x14ac:dyDescent="0.15">
      <c r="A11" s="1472" t="s">
        <v>738</v>
      </c>
      <c r="B11" s="3416"/>
      <c r="C11" s="3418" t="n">
        <v>10.59265710019223</v>
      </c>
      <c r="D11" s="3418" t="n">
        <v>10.59265710019223</v>
      </c>
      <c r="E11" s="3418" t="s">
        <v>2942</v>
      </c>
      <c r="F11" s="3418" t="n">
        <v>0.03420789482494</v>
      </c>
      <c r="G11" s="3418" t="s">
        <v>2943</v>
      </c>
      <c r="H11" s="3418" t="n">
        <v>0.03420789482494</v>
      </c>
      <c r="I11" s="3418" t="s">
        <v>3130</v>
      </c>
      <c r="J11" s="3418" t="n">
        <v>-0.0146563792759</v>
      </c>
      <c r="K11" s="3418" t="s">
        <v>2942</v>
      </c>
      <c r="L11" s="3418" t="n">
        <v>0.3623525</v>
      </c>
      <c r="M11" s="3418" t="s">
        <v>2943</v>
      </c>
      <c r="N11" s="3418" t="n">
        <v>0.3623525</v>
      </c>
      <c r="O11" s="3418" t="s">
        <v>3130</v>
      </c>
      <c r="P11" s="3418" t="n">
        <v>-0.15525</v>
      </c>
      <c r="Q11" s="3418" t="s">
        <v>2942</v>
      </c>
      <c r="R11" s="3418" t="n">
        <v>-0.75937583333333</v>
      </c>
      <c r="S11" s="26"/>
      <c r="T11" s="26"/>
    </row>
    <row r="12" spans="1:20" x14ac:dyDescent="0.15">
      <c r="A12" s="3425" t="s">
        <v>3123</v>
      </c>
      <c r="B12" s="3415" t="s">
        <v>3123</v>
      </c>
      <c r="C12" s="3418" t="n">
        <v>0.71307151</v>
      </c>
      <c r="D12" s="3415" t="n">
        <v>0.71307151</v>
      </c>
      <c r="E12" s="3415" t="s">
        <v>2942</v>
      </c>
      <c r="F12" s="3418" t="n">
        <v>0.30162122169206</v>
      </c>
      <c r="G12" s="3418" t="s">
        <v>2942</v>
      </c>
      <c r="H12" s="3418" t="n">
        <v>0.30162122169206</v>
      </c>
      <c r="I12" s="3418" t="s">
        <v>2969</v>
      </c>
      <c r="J12" s="3418" t="s">
        <v>2969</v>
      </c>
      <c r="K12" s="3418" t="s">
        <v>2942</v>
      </c>
      <c r="L12" s="3415" t="n">
        <v>0.2150775</v>
      </c>
      <c r="M12" s="3415" t="s">
        <v>2942</v>
      </c>
      <c r="N12" s="3418" t="n">
        <v>0.2150775</v>
      </c>
      <c r="O12" s="3415" t="s">
        <v>2969</v>
      </c>
      <c r="P12" s="3415" t="s">
        <v>2969</v>
      </c>
      <c r="Q12" s="3415" t="s">
        <v>2942</v>
      </c>
      <c r="R12" s="3418" t="n">
        <v>-0.7886175</v>
      </c>
      <c r="S12" s="26"/>
      <c r="T12" s="26"/>
    </row>
    <row r="13">
      <c r="A13" s="3425" t="s">
        <v>3131</v>
      </c>
      <c r="B13" s="3415" t="s">
        <v>3131</v>
      </c>
      <c r="C13" s="3418" t="s">
        <v>2942</v>
      </c>
      <c r="D13" s="3415" t="s">
        <v>2942</v>
      </c>
      <c r="E13" s="3415" t="s">
        <v>2942</v>
      </c>
      <c r="F13" s="3418" t="s">
        <v>2942</v>
      </c>
      <c r="G13" s="3418" t="s">
        <v>2942</v>
      </c>
      <c r="H13" s="3418" t="s">
        <v>2942</v>
      </c>
      <c r="I13" s="3418" t="s">
        <v>2969</v>
      </c>
      <c r="J13" s="3418" t="s">
        <v>2942</v>
      </c>
      <c r="K13" s="3418" t="s">
        <v>2942</v>
      </c>
      <c r="L13" s="3415" t="s">
        <v>2942</v>
      </c>
      <c r="M13" s="3415" t="s">
        <v>2942</v>
      </c>
      <c r="N13" s="3418" t="s">
        <v>2942</v>
      </c>
      <c r="O13" s="3415" t="s">
        <v>2969</v>
      </c>
      <c r="P13" s="3415" t="n">
        <v>0.0</v>
      </c>
      <c r="Q13" s="3415" t="s">
        <v>2942</v>
      </c>
      <c r="R13" s="3418" t="n">
        <v>0.0</v>
      </c>
    </row>
    <row r="14">
      <c r="A14" s="3425" t="s">
        <v>3132</v>
      </c>
      <c r="B14" s="3415" t="s">
        <v>3132</v>
      </c>
      <c r="C14" s="3418" t="n">
        <v>0.345</v>
      </c>
      <c r="D14" s="3415" t="n">
        <v>0.345</v>
      </c>
      <c r="E14" s="3415" t="s">
        <v>2942</v>
      </c>
      <c r="F14" s="3418" t="n">
        <v>0.42688405797101</v>
      </c>
      <c r="G14" s="3418" t="s">
        <v>2942</v>
      </c>
      <c r="H14" s="3418" t="n">
        <v>0.42688405797101</v>
      </c>
      <c r="I14" s="3418" t="s">
        <v>2969</v>
      </c>
      <c r="J14" s="3418" t="n">
        <v>-0.45</v>
      </c>
      <c r="K14" s="3418" t="s">
        <v>2942</v>
      </c>
      <c r="L14" s="3415" t="n">
        <v>0.147275</v>
      </c>
      <c r="M14" s="3415" t="s">
        <v>2942</v>
      </c>
      <c r="N14" s="3418" t="n">
        <v>0.147275</v>
      </c>
      <c r="O14" s="3415" t="s">
        <v>2969</v>
      </c>
      <c r="P14" s="3415" t="n">
        <v>-0.15525</v>
      </c>
      <c r="Q14" s="3415" t="s">
        <v>2942</v>
      </c>
      <c r="R14" s="3418" t="n">
        <v>0.02924166666667</v>
      </c>
    </row>
    <row r="15">
      <c r="A15" s="3425" t="s">
        <v>3133</v>
      </c>
      <c r="B15" s="3415" t="s">
        <v>3133</v>
      </c>
      <c r="C15" s="3418" t="n">
        <v>9.53458559019223</v>
      </c>
      <c r="D15" s="3415" t="n">
        <v>9.53458559019223</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1.137</v>
      </c>
      <c r="D16" s="3418" t="n">
        <v>1.137</v>
      </c>
      <c r="E16" s="3418" t="s">
        <v>2942</v>
      </c>
      <c r="F16" s="3418" t="s">
        <v>2942</v>
      </c>
      <c r="G16" s="3418" t="s">
        <v>2942</v>
      </c>
      <c r="H16" s="3418" t="s">
        <v>2942</v>
      </c>
      <c r="I16" s="3418" t="s">
        <v>2972</v>
      </c>
      <c r="J16" s="3418" t="n">
        <v>0.07076426296759</v>
      </c>
      <c r="K16" s="3418" t="s">
        <v>2942</v>
      </c>
      <c r="L16" s="3418" t="s">
        <v>2942</v>
      </c>
      <c r="M16" s="3418" t="s">
        <v>2942</v>
      </c>
      <c r="N16" s="3418" t="s">
        <v>2942</v>
      </c>
      <c r="O16" s="3418" t="s">
        <v>2972</v>
      </c>
      <c r="P16" s="3418" t="n">
        <v>0.08045896699415</v>
      </c>
      <c r="Q16" s="3418" t="s">
        <v>2942</v>
      </c>
      <c r="R16" s="3418" t="n">
        <v>-0.29501621231188</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1.137</v>
      </c>
      <c r="D18" s="3418" t="n">
        <v>1.137</v>
      </c>
      <c r="E18" s="3418" t="s">
        <v>2942</v>
      </c>
      <c r="F18" s="3418" t="s">
        <v>2942</v>
      </c>
      <c r="G18" s="3418" t="s">
        <v>2942</v>
      </c>
      <c r="H18" s="3418" t="s">
        <v>2942</v>
      </c>
      <c r="I18" s="3418" t="s">
        <v>2969</v>
      </c>
      <c r="J18" s="3418" t="n">
        <v>0.07076426296759</v>
      </c>
      <c r="K18" s="3418" t="s">
        <v>2942</v>
      </c>
      <c r="L18" s="3418" t="s">
        <v>2942</v>
      </c>
      <c r="M18" s="3418" t="s">
        <v>2942</v>
      </c>
      <c r="N18" s="3418" t="s">
        <v>2942</v>
      </c>
      <c r="O18" s="3418" t="s">
        <v>2969</v>
      </c>
      <c r="P18" s="3418" t="n">
        <v>0.08045896699415</v>
      </c>
      <c r="Q18" s="3418" t="s">
        <v>2942</v>
      </c>
      <c r="R18" s="3418" t="n">
        <v>-0.29501621231188</v>
      </c>
      <c r="S18" s="26"/>
      <c r="T18" s="26"/>
    </row>
    <row r="19" spans="1:20" x14ac:dyDescent="0.15">
      <c r="A19" s="3425" t="s">
        <v>3134</v>
      </c>
      <c r="B19" s="3415" t="s">
        <v>3134</v>
      </c>
      <c r="C19" s="3418" t="n">
        <v>0.149</v>
      </c>
      <c r="D19" s="3415" t="n">
        <v>0.149</v>
      </c>
      <c r="E19" s="3415" t="s">
        <v>2942</v>
      </c>
      <c r="F19" s="3418" t="s">
        <v>2942</v>
      </c>
      <c r="G19" s="3418" t="s">
        <v>2942</v>
      </c>
      <c r="H19" s="3418" t="s">
        <v>2942</v>
      </c>
      <c r="I19" s="3418" t="s">
        <v>2969</v>
      </c>
      <c r="J19" s="3418" t="n">
        <v>-0.475</v>
      </c>
      <c r="K19" s="3418" t="s">
        <v>2942</v>
      </c>
      <c r="L19" s="3415" t="s">
        <v>2942</v>
      </c>
      <c r="M19" s="3415" t="s">
        <v>2942</v>
      </c>
      <c r="N19" s="3418" t="s">
        <v>2942</v>
      </c>
      <c r="O19" s="3415" t="s">
        <v>2969</v>
      </c>
      <c r="P19" s="3415" t="n">
        <v>-0.070775</v>
      </c>
      <c r="Q19" s="3415" t="s">
        <v>2942</v>
      </c>
      <c r="R19" s="3418" t="n">
        <v>0.25950833333333</v>
      </c>
      <c r="S19" s="26"/>
      <c r="T19" s="26"/>
    </row>
    <row r="20">
      <c r="A20" s="3425" t="s">
        <v>3135</v>
      </c>
      <c r="B20" s="3415" t="s">
        <v>3135</v>
      </c>
      <c r="C20" s="3418" t="n">
        <v>0.81801549082691</v>
      </c>
      <c r="D20" s="3415" t="n">
        <v>0.81801549082691</v>
      </c>
      <c r="E20" s="3415" t="s">
        <v>2942</v>
      </c>
      <c r="F20" s="3418" t="s">
        <v>2942</v>
      </c>
      <c r="G20" s="3418" t="s">
        <v>2942</v>
      </c>
      <c r="H20" s="3418" t="s">
        <v>2942</v>
      </c>
      <c r="I20" s="3418" t="s">
        <v>2969</v>
      </c>
      <c r="J20" s="3418" t="n">
        <v>-0.025</v>
      </c>
      <c r="K20" s="3418" t="s">
        <v>2942</v>
      </c>
      <c r="L20" s="3415" t="s">
        <v>2942</v>
      </c>
      <c r="M20" s="3415" t="s">
        <v>2942</v>
      </c>
      <c r="N20" s="3418" t="s">
        <v>2942</v>
      </c>
      <c r="O20" s="3415" t="s">
        <v>2969</v>
      </c>
      <c r="P20" s="3415" t="n">
        <v>-0.02045038727067</v>
      </c>
      <c r="Q20" s="3415" t="s">
        <v>2942</v>
      </c>
      <c r="R20" s="3418" t="n">
        <v>0.07498475332579</v>
      </c>
    </row>
    <row r="21">
      <c r="A21" s="3425" t="s">
        <v>3136</v>
      </c>
      <c r="B21" s="3415" t="s">
        <v>3136</v>
      </c>
      <c r="C21" s="3418" t="n">
        <v>0.16998450917309</v>
      </c>
      <c r="D21" s="3415" t="n">
        <v>0.16998450917309</v>
      </c>
      <c r="E21" s="3415" t="s">
        <v>2942</v>
      </c>
      <c r="F21" s="3418" t="s">
        <v>2942</v>
      </c>
      <c r="G21" s="3418" t="s">
        <v>2942</v>
      </c>
      <c r="H21" s="3418" t="s">
        <v>2942</v>
      </c>
      <c r="I21" s="3418" t="s">
        <v>2969</v>
      </c>
      <c r="J21" s="3418" t="n">
        <v>1.00999999999999</v>
      </c>
      <c r="K21" s="3418" t="s">
        <v>2942</v>
      </c>
      <c r="L21" s="3415" t="s">
        <v>2942</v>
      </c>
      <c r="M21" s="3415" t="s">
        <v>2942</v>
      </c>
      <c r="N21" s="3418" t="s">
        <v>2942</v>
      </c>
      <c r="O21" s="3415" t="s">
        <v>2969</v>
      </c>
      <c r="P21" s="3415" t="n">
        <v>0.17168435426482</v>
      </c>
      <c r="Q21" s="3415" t="s">
        <v>2942</v>
      </c>
      <c r="R21" s="3418" t="n">
        <v>-0.62950929897101</v>
      </c>
    </row>
    <row r="22">
      <c r="A22" s="3425" t="s">
        <v>3137</v>
      </c>
      <c r="B22" s="3415" t="s">
        <v>3137</v>
      </c>
      <c r="C22" s="3418" t="s">
        <v>2942</v>
      </c>
      <c r="D22" s="3415" t="s">
        <v>2942</v>
      </c>
      <c r="E22" s="3415" t="s">
        <v>2942</v>
      </c>
      <c r="F22" s="3418" t="s">
        <v>2942</v>
      </c>
      <c r="G22" s="3418" t="s">
        <v>2942</v>
      </c>
      <c r="H22" s="3418" t="s">
        <v>2942</v>
      </c>
      <c r="I22" s="3418" t="s">
        <v>2969</v>
      </c>
      <c r="J22" s="3418" t="s">
        <v>2942</v>
      </c>
      <c r="K22" s="3418" t="s">
        <v>2942</v>
      </c>
      <c r="L22" s="3415" t="s">
        <v>2942</v>
      </c>
      <c r="M22" s="3415" t="s">
        <v>2942</v>
      </c>
      <c r="N22" s="3418" t="s">
        <v>2942</v>
      </c>
      <c r="O22" s="3415" t="s">
        <v>2969</v>
      </c>
      <c r="P22" s="3415" t="s">
        <v>2942</v>
      </c>
      <c r="Q22" s="3415" t="s">
        <v>2942</v>
      </c>
      <c r="R22" s="3418" t="s">
        <v>2972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10.75420323333333</v>
      </c>
      <c r="D10" s="3418" t="n">
        <v>10.75420323333333</v>
      </c>
      <c r="E10" s="3418" t="s">
        <v>2942</v>
      </c>
      <c r="F10" s="3418" t="n">
        <v>0.03765500422432</v>
      </c>
      <c r="G10" s="3418" t="n">
        <v>-0.00703731765293</v>
      </c>
      <c r="H10" s="3418" t="n">
        <v>0.03061768657139</v>
      </c>
      <c r="I10" s="3418" t="s">
        <v>2972</v>
      </c>
      <c r="J10" s="3418" t="n">
        <v>-0.01285792460804</v>
      </c>
      <c r="K10" s="3418" t="s">
        <v>2942</v>
      </c>
      <c r="L10" s="3418" t="n">
        <v>0.40494956818033</v>
      </c>
      <c r="M10" s="3418" t="n">
        <v>-0.07568074425712</v>
      </c>
      <c r="N10" s="3418" t="n">
        <v>0.32926882392321</v>
      </c>
      <c r="O10" s="3418" t="s">
        <v>2972</v>
      </c>
      <c r="P10" s="3418" t="n">
        <v>-0.13827673439372</v>
      </c>
      <c r="Q10" s="3418" t="s">
        <v>2942</v>
      </c>
      <c r="R10" s="3418" t="n">
        <v>-0.7003043282748</v>
      </c>
      <c r="S10" s="26"/>
      <c r="T10" s="26"/>
    </row>
    <row r="11" spans="1:20" ht="13" x14ac:dyDescent="0.15">
      <c r="A11" s="1470" t="s">
        <v>742</v>
      </c>
      <c r="B11" s="3416"/>
      <c r="C11" s="3418" t="n">
        <v>9.0153426385945</v>
      </c>
      <c r="D11" s="3418" t="n">
        <v>9.0153426385945</v>
      </c>
      <c r="E11" s="3418" t="s">
        <v>2942</v>
      </c>
      <c r="F11" s="3418" t="s">
        <v>2972</v>
      </c>
      <c r="G11" s="3418" t="s">
        <v>2972</v>
      </c>
      <c r="H11" s="3418" t="s">
        <v>2972</v>
      </c>
      <c r="I11" s="3418" t="s">
        <v>2972</v>
      </c>
      <c r="J11" s="3418" t="s">
        <v>2972</v>
      </c>
      <c r="K11" s="3418" t="s">
        <v>2942</v>
      </c>
      <c r="L11" s="3418" t="s">
        <v>2972</v>
      </c>
      <c r="M11" s="3418" t="s">
        <v>2972</v>
      </c>
      <c r="N11" s="3418" t="s">
        <v>2972</v>
      </c>
      <c r="O11" s="3418" t="s">
        <v>2972</v>
      </c>
      <c r="P11" s="3418" t="s">
        <v>2972</v>
      </c>
      <c r="Q11" s="3418" t="s">
        <v>2942</v>
      </c>
      <c r="R11" s="3418" t="s">
        <v>2972</v>
      </c>
      <c r="S11" s="26"/>
      <c r="T11" s="26"/>
    </row>
    <row r="12" spans="1:20" x14ac:dyDescent="0.15">
      <c r="A12" s="3425" t="s">
        <v>3138</v>
      </c>
      <c r="B12" s="3415" t="s">
        <v>3138</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3139</v>
      </c>
      <c r="B13" s="3415" t="s">
        <v>3139</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3123</v>
      </c>
      <c r="B14" s="3415" t="s">
        <v>3123</v>
      </c>
      <c r="C14" s="3418" t="n">
        <v>9.0153426385945</v>
      </c>
      <c r="D14" s="3415" t="n">
        <v>9.0153426385945</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2972</v>
      </c>
    </row>
    <row r="15" spans="1:20" ht="13" x14ac:dyDescent="0.15">
      <c r="A15" s="1514" t="s">
        <v>1399</v>
      </c>
      <c r="B15" s="3416" t="s">
        <v>1185</v>
      </c>
      <c r="C15" s="3418" t="n">
        <v>1.73886059473883</v>
      </c>
      <c r="D15" s="3418" t="n">
        <v>1.73886059473883</v>
      </c>
      <c r="E15" s="3418" t="s">
        <v>2942</v>
      </c>
      <c r="F15" s="3418" t="n">
        <v>0.23288213523589</v>
      </c>
      <c r="G15" s="3418" t="n">
        <v>-0.04352318091864</v>
      </c>
      <c r="H15" s="3418" t="n">
        <v>0.18935895431725</v>
      </c>
      <c r="I15" s="3418" t="s">
        <v>2972</v>
      </c>
      <c r="J15" s="3418" t="n">
        <v>-0.07952146066919</v>
      </c>
      <c r="K15" s="3418" t="s">
        <v>2942</v>
      </c>
      <c r="L15" s="3418" t="n">
        <v>0.40494956818033</v>
      </c>
      <c r="M15" s="3418" t="n">
        <v>-0.07568074425712</v>
      </c>
      <c r="N15" s="3418" t="n">
        <v>0.32926882392321</v>
      </c>
      <c r="O15" s="3418" t="s">
        <v>2972</v>
      </c>
      <c r="P15" s="3418" t="n">
        <v>-0.13827673439372</v>
      </c>
      <c r="Q15" s="3418" t="s">
        <v>2942</v>
      </c>
      <c r="R15" s="3418" t="n">
        <v>-0.7003043282748</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1.68948979345416</v>
      </c>
      <c r="D17" s="3418" t="n">
        <v>1.68948979345416</v>
      </c>
      <c r="E17" s="3418" t="s">
        <v>2942</v>
      </c>
      <c r="F17" s="3418" t="n">
        <v>0.21221851493977</v>
      </c>
      <c r="G17" s="3418" t="n">
        <v>-0.04479502897877</v>
      </c>
      <c r="H17" s="3418" t="n">
        <v>0.167423485961</v>
      </c>
      <c r="I17" s="3418" t="s">
        <v>2969</v>
      </c>
      <c r="J17" s="3418" t="n">
        <v>-0.09490763613324</v>
      </c>
      <c r="K17" s="3418" t="s">
        <v>2942</v>
      </c>
      <c r="L17" s="3418" t="n">
        <v>0.35854101497274</v>
      </c>
      <c r="M17" s="3418" t="n">
        <v>-0.07568074425712</v>
      </c>
      <c r="N17" s="3418" t="n">
        <v>0.28286027071562</v>
      </c>
      <c r="O17" s="3418" t="s">
        <v>2969</v>
      </c>
      <c r="P17" s="3418" t="n">
        <v>-0.16034548256797</v>
      </c>
      <c r="Q17" s="3418" t="s">
        <v>2942</v>
      </c>
      <c r="R17" s="3418" t="n">
        <v>-0.44922088987472</v>
      </c>
      <c r="S17" s="26"/>
      <c r="T17" s="26"/>
    </row>
    <row r="18" spans="1:20" x14ac:dyDescent="0.15">
      <c r="A18" s="3425" t="s">
        <v>3140</v>
      </c>
      <c r="B18" s="3415" t="s">
        <v>3140</v>
      </c>
      <c r="C18" s="3418" t="n">
        <v>0.1957321037723</v>
      </c>
      <c r="D18" s="3415" t="n">
        <v>0.1957321037723</v>
      </c>
      <c r="E18" s="3415" t="s">
        <v>2942</v>
      </c>
      <c r="F18" s="3418" t="s">
        <v>2942</v>
      </c>
      <c r="G18" s="3418" t="n">
        <v>-0.38665473266032</v>
      </c>
      <c r="H18" s="3418" t="n">
        <v>-0.38665473266032</v>
      </c>
      <c r="I18" s="3418" t="s">
        <v>2969</v>
      </c>
      <c r="J18" s="3418" t="n">
        <v>-1.00999999999998</v>
      </c>
      <c r="K18" s="3418" t="s">
        <v>2942</v>
      </c>
      <c r="L18" s="3415" t="s">
        <v>2942</v>
      </c>
      <c r="M18" s="3415" t="n">
        <v>-0.07568074425712</v>
      </c>
      <c r="N18" s="3418" t="n">
        <v>-0.07568074425712</v>
      </c>
      <c r="O18" s="3415" t="s">
        <v>2969</v>
      </c>
      <c r="P18" s="3415" t="n">
        <v>-0.19768942481002</v>
      </c>
      <c r="Q18" s="3415" t="s">
        <v>2942</v>
      </c>
      <c r="R18" s="3418" t="n">
        <v>1.00235728657951</v>
      </c>
      <c r="S18" s="26"/>
      <c r="T18" s="26"/>
    </row>
    <row r="19">
      <c r="A19" s="3425" t="s">
        <v>3141</v>
      </c>
      <c r="B19" s="3415" t="s">
        <v>3141</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row>
    <row r="20">
      <c r="A20" s="3425" t="s">
        <v>3142</v>
      </c>
      <c r="B20" s="3415" t="s">
        <v>3142</v>
      </c>
      <c r="C20" s="3418" t="n">
        <v>1.49375768968186</v>
      </c>
      <c r="D20" s="3415" t="n">
        <v>1.49375768968186</v>
      </c>
      <c r="E20" s="3415" t="s">
        <v>2942</v>
      </c>
      <c r="F20" s="3418" t="n">
        <v>0.24002622209035</v>
      </c>
      <c r="G20" s="3418" t="s">
        <v>2942</v>
      </c>
      <c r="H20" s="3418" t="n">
        <v>0.24002622209035</v>
      </c>
      <c r="I20" s="3418" t="s">
        <v>2969</v>
      </c>
      <c r="J20" s="3418" t="n">
        <v>0.025</v>
      </c>
      <c r="K20" s="3418" t="s">
        <v>2942</v>
      </c>
      <c r="L20" s="3415" t="n">
        <v>0.35854101497274</v>
      </c>
      <c r="M20" s="3415" t="s">
        <v>2942</v>
      </c>
      <c r="N20" s="3418" t="n">
        <v>0.35854101497274</v>
      </c>
      <c r="O20" s="3415" t="s">
        <v>2969</v>
      </c>
      <c r="P20" s="3415" t="n">
        <v>0.03734394224205</v>
      </c>
      <c r="Q20" s="3415" t="s">
        <v>2942</v>
      </c>
      <c r="R20" s="3418" t="n">
        <v>-1.45157817645423</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n">
        <v>0.04937080128467</v>
      </c>
      <c r="D22" s="3418" t="n">
        <v>0.04937080128467</v>
      </c>
      <c r="E22" s="3418" t="s">
        <v>2942</v>
      </c>
      <c r="F22" s="3418" t="n">
        <v>0.94</v>
      </c>
      <c r="G22" s="3418" t="s">
        <v>2942</v>
      </c>
      <c r="H22" s="3418" t="n">
        <v>0.94</v>
      </c>
      <c r="I22" s="3418" t="s">
        <v>2969</v>
      </c>
      <c r="J22" s="3418" t="n">
        <v>0.44700000000005</v>
      </c>
      <c r="K22" s="3418" t="s">
        <v>2942</v>
      </c>
      <c r="L22" s="3418" t="n">
        <v>0.04640855320759</v>
      </c>
      <c r="M22" s="3418" t="s">
        <v>2942</v>
      </c>
      <c r="N22" s="3418" t="n">
        <v>0.04640855320759</v>
      </c>
      <c r="O22" s="3418" t="s">
        <v>2969</v>
      </c>
      <c r="P22" s="3418" t="n">
        <v>0.02206874817425</v>
      </c>
      <c r="Q22" s="3418" t="s">
        <v>2942</v>
      </c>
      <c r="R22" s="3418" t="n">
        <v>-0.25108343840008</v>
      </c>
      <c r="S22" s="26"/>
      <c r="T22" s="26"/>
    </row>
    <row r="23" spans="1:20" x14ac:dyDescent="0.15">
      <c r="A23" s="3425" t="s">
        <v>3143</v>
      </c>
      <c r="B23" s="3415" t="s">
        <v>3143</v>
      </c>
      <c r="C23" s="3418" t="n">
        <v>0.04937080128467</v>
      </c>
      <c r="D23" s="3415" t="n">
        <v>0.04937080128467</v>
      </c>
      <c r="E23" s="3415" t="s">
        <v>2942</v>
      </c>
      <c r="F23" s="3418" t="n">
        <v>0.94</v>
      </c>
      <c r="G23" s="3418" t="s">
        <v>2942</v>
      </c>
      <c r="H23" s="3418" t="n">
        <v>0.94</v>
      </c>
      <c r="I23" s="3418" t="s">
        <v>2969</v>
      </c>
      <c r="J23" s="3418" t="n">
        <v>0.44700000000005</v>
      </c>
      <c r="K23" s="3418" t="s">
        <v>2942</v>
      </c>
      <c r="L23" s="3415" t="n">
        <v>0.04640855320759</v>
      </c>
      <c r="M23" s="3415" t="s">
        <v>2942</v>
      </c>
      <c r="N23" s="3418" t="n">
        <v>0.04640855320759</v>
      </c>
      <c r="O23" s="3415" t="s">
        <v>2969</v>
      </c>
      <c r="P23" s="3415" t="n">
        <v>0.02206874817425</v>
      </c>
      <c r="Q23" s="3415" t="s">
        <v>2942</v>
      </c>
      <c r="R23" s="3418" t="n">
        <v>-0.25108343840008</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3144</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2.66377171431595</v>
      </c>
      <c r="G10" s="3418" t="s">
        <v>2942</v>
      </c>
      <c r="H10" s="3418" t="n">
        <v>2.66377171431595</v>
      </c>
      <c r="I10" s="3418" t="s">
        <v>2942</v>
      </c>
      <c r="J10" s="3418" t="n">
        <v>-0.91</v>
      </c>
      <c r="K10" s="3418" t="s">
        <v>2942</v>
      </c>
      <c r="L10" s="3418" t="n">
        <v>0.01761898525</v>
      </c>
      <c r="M10" s="3418" t="s">
        <v>2942</v>
      </c>
      <c r="N10" s="3418" t="n">
        <v>0.01761898525</v>
      </c>
      <c r="O10" s="3418" t="s">
        <v>2942</v>
      </c>
      <c r="P10" s="3418" t="n">
        <v>-0.006019013</v>
      </c>
      <c r="Q10" s="3418" t="s">
        <v>2942</v>
      </c>
      <c r="R10" s="3418" t="n">
        <v>-0.04253323158333</v>
      </c>
      <c r="S10" s="26"/>
      <c r="T10" s="26"/>
    </row>
    <row r="11" spans="1:20" ht="13" x14ac:dyDescent="0.15">
      <c r="A11" s="1470" t="s">
        <v>835</v>
      </c>
      <c r="B11" s="3416" t="s">
        <v>1185</v>
      </c>
      <c r="C11" s="3418" t="n">
        <v>0.0016143</v>
      </c>
      <c r="D11" s="3418" t="n">
        <v>0.0016143</v>
      </c>
      <c r="E11" s="3418" t="s">
        <v>2942</v>
      </c>
      <c r="F11" s="3418" t="n">
        <v>1.4675</v>
      </c>
      <c r="G11" s="3418" t="s">
        <v>2942</v>
      </c>
      <c r="H11" s="3418" t="n">
        <v>1.4675</v>
      </c>
      <c r="I11" s="3418" t="s">
        <v>2942</v>
      </c>
      <c r="J11" s="3418" t="n">
        <v>-0.91</v>
      </c>
      <c r="K11" s="3418" t="s">
        <v>2942</v>
      </c>
      <c r="L11" s="3418" t="n">
        <v>0.00236898525</v>
      </c>
      <c r="M11" s="3418" t="s">
        <v>2942</v>
      </c>
      <c r="N11" s="3418" t="n">
        <v>0.00236898525</v>
      </c>
      <c r="O11" s="3418" t="s">
        <v>2942</v>
      </c>
      <c r="P11" s="3418" t="n">
        <v>-0.001469013</v>
      </c>
      <c r="Q11" s="3418" t="s">
        <v>2942</v>
      </c>
      <c r="R11" s="3418" t="n">
        <v>-0.00329989825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3128</v>
      </c>
      <c r="B13" s="3415" t="s">
        <v>3128</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3128</v>
      </c>
      <c r="B15" s="3415" t="s">
        <v>3128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0.0016143</v>
      </c>
      <c r="D16" s="3418" t="n">
        <v>0.0016143</v>
      </c>
      <c r="E16" s="3418" t="s">
        <v>2942</v>
      </c>
      <c r="F16" s="3418" t="n">
        <v>1.4675</v>
      </c>
      <c r="G16" s="3418" t="s">
        <v>2942</v>
      </c>
      <c r="H16" s="3418" t="n">
        <v>1.4675</v>
      </c>
      <c r="I16" s="3418" t="s">
        <v>2942</v>
      </c>
      <c r="J16" s="3418" t="n">
        <v>-0.91</v>
      </c>
      <c r="K16" s="3418" t="s">
        <v>2942</v>
      </c>
      <c r="L16" s="3418" t="n">
        <v>0.00236898525</v>
      </c>
      <c r="M16" s="3418" t="s">
        <v>2942</v>
      </c>
      <c r="N16" s="3418" t="n">
        <v>0.00236898525</v>
      </c>
      <c r="O16" s="3418" t="s">
        <v>2942</v>
      </c>
      <c r="P16" s="3418" t="n">
        <v>-0.001469013</v>
      </c>
      <c r="Q16" s="3418" t="s">
        <v>2942</v>
      </c>
      <c r="R16" s="3418" t="n">
        <v>-0.00329989825</v>
      </c>
      <c r="S16" s="26"/>
      <c r="T16" s="26"/>
    </row>
    <row r="17" spans="1:20" x14ac:dyDescent="0.15">
      <c r="A17" s="3430" t="s">
        <v>3146</v>
      </c>
      <c r="B17" s="3415" t="s">
        <v>3146</v>
      </c>
      <c r="C17" s="3418" t="n">
        <v>0.0016143</v>
      </c>
      <c r="D17" s="3415" t="n">
        <v>0.0016143</v>
      </c>
      <c r="E17" s="3415" t="s">
        <v>2942</v>
      </c>
      <c r="F17" s="3418" t="n">
        <v>1.4675</v>
      </c>
      <c r="G17" s="3418" t="s">
        <v>2942</v>
      </c>
      <c r="H17" s="3418" t="n">
        <v>1.4675</v>
      </c>
      <c r="I17" s="3418" t="s">
        <v>2942</v>
      </c>
      <c r="J17" s="3418" t="n">
        <v>-0.91</v>
      </c>
      <c r="K17" s="3418" t="s">
        <v>2942</v>
      </c>
      <c r="L17" s="3415" t="n">
        <v>0.00236898525</v>
      </c>
      <c r="M17" s="3415" t="s">
        <v>2942</v>
      </c>
      <c r="N17" s="3418" t="n">
        <v>0.00236898525</v>
      </c>
      <c r="O17" s="3415" t="s">
        <v>2942</v>
      </c>
      <c r="P17" s="3415" t="n">
        <v>-0.001469013</v>
      </c>
      <c r="Q17" s="3415" t="s">
        <v>2942</v>
      </c>
      <c r="R17" s="3418" t="n">
        <v>-0.00329989825</v>
      </c>
      <c r="S17" s="26"/>
      <c r="T17" s="26"/>
    </row>
    <row r="18" spans="1:20" ht="14" x14ac:dyDescent="0.15">
      <c r="A18" s="1515" t="s">
        <v>1409</v>
      </c>
      <c r="B18" s="3416" t="s">
        <v>1185</v>
      </c>
      <c r="C18" s="3418" t="n">
        <v>0.005</v>
      </c>
      <c r="D18" s="3418" t="n">
        <v>0.005</v>
      </c>
      <c r="E18" s="3418" t="s">
        <v>2942</v>
      </c>
      <c r="F18" s="3418" t="n">
        <v>3.05</v>
      </c>
      <c r="G18" s="3418" t="s">
        <v>2942</v>
      </c>
      <c r="H18" s="3418" t="n">
        <v>3.05</v>
      </c>
      <c r="I18" s="3418" t="s">
        <v>2942</v>
      </c>
      <c r="J18" s="3418" t="n">
        <v>-0.91</v>
      </c>
      <c r="K18" s="3418" t="s">
        <v>2942</v>
      </c>
      <c r="L18" s="3418" t="n">
        <v>0.01525</v>
      </c>
      <c r="M18" s="3418" t="s">
        <v>2942</v>
      </c>
      <c r="N18" s="3418" t="n">
        <v>0.01525</v>
      </c>
      <c r="O18" s="3418" t="s">
        <v>2942</v>
      </c>
      <c r="P18" s="3418" t="n">
        <v>-0.00455</v>
      </c>
      <c r="Q18" s="3418" t="s">
        <v>2942</v>
      </c>
      <c r="R18" s="3418" t="n">
        <v>-0.03923333333333</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n">
        <v>0.005</v>
      </c>
      <c r="D21" s="3418" t="n">
        <v>0.005</v>
      </c>
      <c r="E21" s="3418" t="s">
        <v>2942</v>
      </c>
      <c r="F21" s="3418" t="n">
        <v>3.05</v>
      </c>
      <c r="G21" s="3418" t="s">
        <v>2942</v>
      </c>
      <c r="H21" s="3418" t="n">
        <v>3.05</v>
      </c>
      <c r="I21" s="3418" t="s">
        <v>2942</v>
      </c>
      <c r="J21" s="3418" t="n">
        <v>-0.91</v>
      </c>
      <c r="K21" s="3418" t="s">
        <v>2942</v>
      </c>
      <c r="L21" s="3418" t="n">
        <v>0.01525</v>
      </c>
      <c r="M21" s="3418" t="s">
        <v>2942</v>
      </c>
      <c r="N21" s="3418" t="n">
        <v>0.01525</v>
      </c>
      <c r="O21" s="3418" t="s">
        <v>2942</v>
      </c>
      <c r="P21" s="3418" t="n">
        <v>-0.00455</v>
      </c>
      <c r="Q21" s="3418" t="s">
        <v>2942</v>
      </c>
      <c r="R21" s="3418" t="n">
        <v>-0.03923333333333</v>
      </c>
      <c r="S21" s="26"/>
      <c r="T21" s="26"/>
    </row>
    <row r="22" spans="1:20" x14ac:dyDescent="0.15">
      <c r="A22" s="3433" t="s">
        <v>3147</v>
      </c>
      <c r="B22" s="3416"/>
      <c r="C22" s="3418" t="n">
        <v>0.005</v>
      </c>
      <c r="D22" s="3418" t="n">
        <v>0.005</v>
      </c>
      <c r="E22" s="3418" t="s">
        <v>2942</v>
      </c>
      <c r="F22" s="3418" t="n">
        <v>3.05</v>
      </c>
      <c r="G22" s="3418" t="s">
        <v>2942</v>
      </c>
      <c r="H22" s="3418" t="n">
        <v>3.05</v>
      </c>
      <c r="I22" s="3418" t="s">
        <v>2942</v>
      </c>
      <c r="J22" s="3418" t="n">
        <v>-0.91</v>
      </c>
      <c r="K22" s="3418" t="s">
        <v>2942</v>
      </c>
      <c r="L22" s="3418" t="n">
        <v>0.01525</v>
      </c>
      <c r="M22" s="3418" t="s">
        <v>2942</v>
      </c>
      <c r="N22" s="3418" t="n">
        <v>0.01525</v>
      </c>
      <c r="O22" s="3418" t="s">
        <v>2942</v>
      </c>
      <c r="P22" s="3418" t="n">
        <v>-0.00455</v>
      </c>
      <c r="Q22" s="3418" t="s">
        <v>2942</v>
      </c>
      <c r="R22" s="3418" t="n">
        <v>-0.03923333333333</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37704.06167798366</v>
      </c>
      <c r="C10" s="3418" t="s">
        <v>2946</v>
      </c>
      <c r="D10" s="3416" t="s">
        <v>1185</v>
      </c>
      <c r="E10" s="3416" t="s">
        <v>1185</v>
      </c>
      <c r="F10" s="3416" t="s">
        <v>1185</v>
      </c>
      <c r="G10" s="3418" t="n">
        <v>2845.2259473063336</v>
      </c>
      <c r="H10" s="3418" t="n">
        <v>0.18375882036522</v>
      </c>
      <c r="I10" s="3418" t="n">
        <v>0.03386592297282</v>
      </c>
      <c r="J10" s="3418" t="s">
        <v>2942</v>
      </c>
    </row>
    <row r="11" spans="1:10" ht="12" customHeight="1" x14ac:dyDescent="0.15">
      <c r="A11" s="844" t="s">
        <v>87</v>
      </c>
      <c r="B11" s="3418" t="n">
        <v>37704.06167798366</v>
      </c>
      <c r="C11" s="3418" t="s">
        <v>2946</v>
      </c>
      <c r="D11" s="3418" t="n">
        <v>75.46205423718932</v>
      </c>
      <c r="E11" s="3418" t="n">
        <v>4.87371418853055</v>
      </c>
      <c r="F11" s="3418" t="n">
        <v>0.89820357451291</v>
      </c>
      <c r="G11" s="3418" t="n">
        <v>2845.2259473063336</v>
      </c>
      <c r="H11" s="3418" t="n">
        <v>0.18375882036522</v>
      </c>
      <c r="I11" s="3418" t="n">
        <v>0.03386592297282</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s">
        <v>2942</v>
      </c>
      <c r="C16" s="3418" t="s">
        <v>2946</v>
      </c>
      <c r="D16" s="3418" t="s">
        <v>2942</v>
      </c>
      <c r="E16" s="3418" t="s">
        <v>2942</v>
      </c>
      <c r="F16" s="3418" t="s">
        <v>2942</v>
      </c>
      <c r="G16" s="3416" t="s">
        <v>1185</v>
      </c>
      <c r="H16" s="3418" t="s">
        <v>2942</v>
      </c>
      <c r="I16" s="3418" t="s">
        <v>2942</v>
      </c>
      <c r="J16" s="3418" t="s">
        <v>2942</v>
      </c>
    </row>
    <row r="17" spans="1:10" ht="12" customHeight="1" x14ac:dyDescent="0.15">
      <c r="A17" s="860" t="s">
        <v>95</v>
      </c>
      <c r="B17" s="3418" t="n">
        <v>26836.8</v>
      </c>
      <c r="C17" s="3418" t="s">
        <v>2946</v>
      </c>
      <c r="D17" s="3416" t="s">
        <v>1185</v>
      </c>
      <c r="E17" s="3416" t="s">
        <v>1185</v>
      </c>
      <c r="F17" s="3416" t="s">
        <v>1185</v>
      </c>
      <c r="G17" s="3418" t="n">
        <v>2065.5325199999997</v>
      </c>
      <c r="H17" s="3418" t="n">
        <v>0.0805104</v>
      </c>
      <c r="I17" s="3418" t="n">
        <v>0.01610208</v>
      </c>
      <c r="J17" s="3418" t="s">
        <v>2942</v>
      </c>
    </row>
    <row r="18" spans="1:10" ht="12" customHeight="1" x14ac:dyDescent="0.15">
      <c r="A18" s="849" t="s">
        <v>87</v>
      </c>
      <c r="B18" s="3418" t="n">
        <v>26836.8</v>
      </c>
      <c r="C18" s="3418" t="s">
        <v>2946</v>
      </c>
      <c r="D18" s="3418" t="n">
        <v>76.96642371668753</v>
      </c>
      <c r="E18" s="3418" t="n">
        <v>3.0</v>
      </c>
      <c r="F18" s="3418" t="n">
        <v>0.6</v>
      </c>
      <c r="G18" s="3418" t="n">
        <v>2065.5325199999997</v>
      </c>
      <c r="H18" s="3418" t="n">
        <v>0.0805104</v>
      </c>
      <c r="I18" s="3418" t="n">
        <v>0.01610208</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26836.8</v>
      </c>
      <c r="C24" s="3418" t="s">
        <v>2946</v>
      </c>
      <c r="D24" s="3416" t="s">
        <v>1185</v>
      </c>
      <c r="E24" s="3416" t="s">
        <v>1185</v>
      </c>
      <c r="F24" s="3416" t="s">
        <v>1185</v>
      </c>
      <c r="G24" s="3418" t="n">
        <v>2065.5325199999997</v>
      </c>
      <c r="H24" s="3418" t="n">
        <v>0.0805104</v>
      </c>
      <c r="I24" s="3418" t="n">
        <v>0.01610208</v>
      </c>
      <c r="J24" s="3418" t="s">
        <v>2942</v>
      </c>
    </row>
    <row r="25" spans="1:10" ht="12" customHeight="1" x14ac:dyDescent="0.15">
      <c r="A25" s="849" t="s">
        <v>87</v>
      </c>
      <c r="B25" s="3418" t="n">
        <v>26836.8</v>
      </c>
      <c r="C25" s="3418" t="s">
        <v>2946</v>
      </c>
      <c r="D25" s="3418" t="n">
        <v>76.96642371668753</v>
      </c>
      <c r="E25" s="3418" t="n">
        <v>3.0</v>
      </c>
      <c r="F25" s="3418" t="n">
        <v>0.6</v>
      </c>
      <c r="G25" s="3418" t="n">
        <v>2065.5325199999997</v>
      </c>
      <c r="H25" s="3418" t="n">
        <v>0.0805104</v>
      </c>
      <c r="I25" s="3418" t="n">
        <v>0.01610208</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26836.8</v>
      </c>
      <c r="C31" s="3418" t="s">
        <v>2946</v>
      </c>
      <c r="D31" s="3416" t="s">
        <v>1185</v>
      </c>
      <c r="E31" s="3416" t="s">
        <v>1185</v>
      </c>
      <c r="F31" s="3416" t="s">
        <v>1185</v>
      </c>
      <c r="G31" s="3418" t="n">
        <v>2065.5325199999997</v>
      </c>
      <c r="H31" s="3418" t="n">
        <v>0.0805104</v>
      </c>
      <c r="I31" s="3418" t="n">
        <v>0.01610208</v>
      </c>
      <c r="J31" s="3418" t="s">
        <v>2942</v>
      </c>
    </row>
    <row r="32">
      <c r="A32" s="3438" t="s">
        <v>2948</v>
      </c>
      <c r="B32" s="3415" t="n">
        <v>26836.8</v>
      </c>
      <c r="C32" s="3418" t="s">
        <v>2946</v>
      </c>
      <c r="D32" s="3418" t="n">
        <v>76.96642371668753</v>
      </c>
      <c r="E32" s="3418" t="n">
        <v>3.0</v>
      </c>
      <c r="F32" s="3418" t="n">
        <v>0.6</v>
      </c>
      <c r="G32" s="3415" t="n">
        <v>2065.5325199999997</v>
      </c>
      <c r="H32" s="3415" t="n">
        <v>0.0805104</v>
      </c>
      <c r="I32" s="3415" t="n">
        <v>0.01610208</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7.1480174</v>
      </c>
      <c r="D10" s="3418" t="n">
        <v>7.1480174</v>
      </c>
      <c r="E10" s="3418" t="s">
        <v>2942</v>
      </c>
      <c r="F10" s="3418" t="s">
        <v>2943</v>
      </c>
      <c r="G10" s="3418" t="s">
        <v>2943</v>
      </c>
      <c r="H10" s="3418" t="s">
        <v>2943</v>
      </c>
      <c r="I10" s="3418" t="s">
        <v>2973</v>
      </c>
      <c r="J10" s="3418" t="n">
        <v>-0.02187167204103</v>
      </c>
      <c r="K10" s="3418" t="s">
        <v>2943</v>
      </c>
      <c r="L10" s="3418" t="s">
        <v>2943</v>
      </c>
      <c r="M10" s="3418" t="s">
        <v>2943</v>
      </c>
      <c r="N10" s="3418" t="s">
        <v>2943</v>
      </c>
      <c r="O10" s="3418" t="s">
        <v>2973</v>
      </c>
      <c r="P10" s="3418" t="n">
        <v>-0.15633909231637</v>
      </c>
      <c r="Q10" s="3418" t="s">
        <v>2943</v>
      </c>
      <c r="R10" s="3418" t="n">
        <v>0.57324333849336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6.79430904634305</v>
      </c>
      <c r="D11" s="3418" t="n">
        <v>6.79430904634305</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6.79430904634305</v>
      </c>
      <c r="D12" s="3415" t="n">
        <v>6.79430904634305</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0.35370835365695</v>
      </c>
      <c r="D13" s="3418" t="n">
        <v>0.35370835365695</v>
      </c>
      <c r="E13" s="3418" t="s">
        <v>2942</v>
      </c>
      <c r="F13" s="3418" t="s">
        <v>2942</v>
      </c>
      <c r="G13" s="3418" t="s">
        <v>2942</v>
      </c>
      <c r="H13" s="3418" t="s">
        <v>2942</v>
      </c>
      <c r="I13" s="3418" t="s">
        <v>2971</v>
      </c>
      <c r="J13" s="3418" t="n">
        <v>-0.44199999999999</v>
      </c>
      <c r="K13" s="3418" t="s">
        <v>2942</v>
      </c>
      <c r="L13" s="3418" t="s">
        <v>2942</v>
      </c>
      <c r="M13" s="3418" t="s">
        <v>2942</v>
      </c>
      <c r="N13" s="3418" t="s">
        <v>2942</v>
      </c>
      <c r="O13" s="3418" t="s">
        <v>2971</v>
      </c>
      <c r="P13" s="3418" t="n">
        <v>-0.15633909231637</v>
      </c>
      <c r="Q13" s="3418" t="s">
        <v>2942</v>
      </c>
      <c r="R13" s="3418" t="n">
        <v>0.57324333849336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3127</v>
      </c>
      <c r="B15" s="3415" t="s">
        <v>3127</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0.35370835365695</v>
      </c>
      <c r="D16" s="3418" t="n">
        <v>0.35370835365695</v>
      </c>
      <c r="E16" s="3418" t="s">
        <v>2942</v>
      </c>
      <c r="F16" s="3418" t="s">
        <v>2942</v>
      </c>
      <c r="G16" s="3418" t="s">
        <v>2942</v>
      </c>
      <c r="H16" s="3418" t="s">
        <v>2942</v>
      </c>
      <c r="I16" s="3418" t="s">
        <v>2969</v>
      </c>
      <c r="J16" s="3418" t="n">
        <v>-0.44199999999999</v>
      </c>
      <c r="K16" s="3418" t="s">
        <v>2942</v>
      </c>
      <c r="L16" s="3418" t="s">
        <v>2942</v>
      </c>
      <c r="M16" s="3418" t="s">
        <v>2942</v>
      </c>
      <c r="N16" s="3418" t="s">
        <v>2942</v>
      </c>
      <c r="O16" s="3418" t="s">
        <v>2969</v>
      </c>
      <c r="P16" s="3418" t="n">
        <v>-0.15633909231637</v>
      </c>
      <c r="Q16" s="3418" t="s">
        <v>2942</v>
      </c>
      <c r="R16" s="3418" t="n">
        <v>0.57324333849336</v>
      </c>
      <c r="S16" s="26"/>
      <c r="T16" s="26"/>
      <c r="U16" s="26"/>
      <c r="V16" s="26"/>
      <c r="W16" s="26"/>
      <c r="X16" s="26"/>
      <c r="Y16" s="26"/>
      <c r="Z16" s="26"/>
      <c r="AA16" s="26"/>
      <c r="AB16" s="26"/>
      <c r="AC16" s="26"/>
      <c r="AD16" s="26"/>
      <c r="AE16" s="26"/>
      <c r="AF16" s="26"/>
      <c r="AG16" s="26"/>
      <c r="AH16" s="26"/>
    </row>
    <row r="17" spans="1:34" x14ac:dyDescent="0.15">
      <c r="A17" s="3425" t="s">
        <v>3128</v>
      </c>
      <c r="B17" s="3415" t="s">
        <v>3128</v>
      </c>
      <c r="C17" s="3418" t="n">
        <v>0.35370835365695</v>
      </c>
      <c r="D17" s="3415" t="n">
        <v>0.35370835365695</v>
      </c>
      <c r="E17" s="3415" t="s">
        <v>2942</v>
      </c>
      <c r="F17" s="3418" t="s">
        <v>2942</v>
      </c>
      <c r="G17" s="3418" t="s">
        <v>2942</v>
      </c>
      <c r="H17" s="3418" t="s">
        <v>2942</v>
      </c>
      <c r="I17" s="3418" t="s">
        <v>2969</v>
      </c>
      <c r="J17" s="3418" t="n">
        <v>-0.44199999999999</v>
      </c>
      <c r="K17" s="3418" t="s">
        <v>2942</v>
      </c>
      <c r="L17" s="3415" t="s">
        <v>2942</v>
      </c>
      <c r="M17" s="3415" t="s">
        <v>2942</v>
      </c>
      <c r="N17" s="3418" t="s">
        <v>2942</v>
      </c>
      <c r="O17" s="3415" t="s">
        <v>2969</v>
      </c>
      <c r="P17" s="3415" t="n">
        <v>-0.15633909231637</v>
      </c>
      <c r="Q17" s="3415" t="s">
        <v>2942</v>
      </c>
      <c r="R17" s="3418" t="n">
        <v>0.57324333849336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s">
        <v>2942</v>
      </c>
      <c r="D18" s="3418" t="s">
        <v>2942</v>
      </c>
      <c r="E18" s="3418" t="s">
        <v>2942</v>
      </c>
      <c r="F18" s="3418" t="s">
        <v>2942</v>
      </c>
      <c r="G18" s="3418" t="s">
        <v>2942</v>
      </c>
      <c r="H18" s="3418" t="s">
        <v>2942</v>
      </c>
      <c r="I18" s="3418" t="s">
        <v>2969</v>
      </c>
      <c r="J18" s="3418" t="s">
        <v>2942</v>
      </c>
      <c r="K18" s="3418" t="s">
        <v>2942</v>
      </c>
      <c r="L18" s="3418" t="s">
        <v>2942</v>
      </c>
      <c r="M18" s="3418" t="s">
        <v>2942</v>
      </c>
      <c r="N18" s="3418" t="s">
        <v>2942</v>
      </c>
      <c r="O18" s="3418" t="s">
        <v>2969</v>
      </c>
      <c r="P18" s="3418" t="s">
        <v>2942</v>
      </c>
      <c r="Q18" s="3418" t="s">
        <v>2942</v>
      </c>
      <c r="R18" s="3418" t="s">
        <v>2972</v>
      </c>
      <c r="S18" s="26"/>
      <c r="T18" s="26"/>
      <c r="U18" s="26"/>
      <c r="V18" s="26"/>
      <c r="W18" s="26"/>
      <c r="X18" s="26"/>
      <c r="Y18" s="26"/>
      <c r="Z18" s="26"/>
      <c r="AA18" s="26"/>
      <c r="AB18" s="26"/>
      <c r="AC18" s="26"/>
      <c r="AD18" s="26"/>
      <c r="AE18" s="26"/>
      <c r="AF18" s="26"/>
      <c r="AG18" s="26"/>
      <c r="AH18" s="26"/>
    </row>
    <row r="19" spans="1:34" x14ac:dyDescent="0.15">
      <c r="A19" s="3425" t="s">
        <v>3149</v>
      </c>
      <c r="B19" s="3415" t="s">
        <v>3149</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c r="S19" s="26"/>
      <c r="T19" s="26"/>
      <c r="U19" s="26"/>
      <c r="V19" s="26"/>
      <c r="W19" s="26"/>
      <c r="X19" s="26"/>
      <c r="Y19" s="26"/>
      <c r="Z19" s="26"/>
      <c r="AA19" s="26"/>
      <c r="AB19" s="26"/>
      <c r="AC19" s="26"/>
      <c r="AD19" s="26"/>
      <c r="AE19" s="26"/>
      <c r="AF19" s="26"/>
      <c r="AG19" s="26"/>
      <c r="AH19" s="26"/>
    </row>
    <row r="20">
      <c r="A20" s="3425" t="s">
        <v>3150</v>
      </c>
      <c r="B20" s="3415" t="s">
        <v>3150</v>
      </c>
      <c r="C20" s="3418" t="s">
        <v>2942</v>
      </c>
      <c r="D20" s="3415" t="s">
        <v>2942</v>
      </c>
      <c r="E20" s="3415" t="s">
        <v>2942</v>
      </c>
      <c r="F20" s="3418" t="s">
        <v>2942</v>
      </c>
      <c r="G20" s="3418" t="s">
        <v>2942</v>
      </c>
      <c r="H20" s="3418" t="s">
        <v>2942</v>
      </c>
      <c r="I20" s="3418" t="s">
        <v>2969</v>
      </c>
      <c r="J20" s="3418" t="s">
        <v>2942</v>
      </c>
      <c r="K20" s="3418" t="s">
        <v>2942</v>
      </c>
      <c r="L20" s="3415" t="s">
        <v>2942</v>
      </c>
      <c r="M20" s="3415" t="s">
        <v>2942</v>
      </c>
      <c r="N20" s="3418" t="s">
        <v>2942</v>
      </c>
      <c r="O20" s="3415" t="s">
        <v>2969</v>
      </c>
      <c r="P20" s="3415" t="s">
        <v>2942</v>
      </c>
      <c r="Q20" s="3415" t="s">
        <v>2942</v>
      </c>
      <c r="R20" s="3418" t="s">
        <v>2972</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3151</v>
      </c>
      <c r="B22" s="3415" t="s">
        <v>3151</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3151</v>
      </c>
      <c r="B24" s="3415" t="s">
        <v>3151</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0.46197936666666</v>
      </c>
      <c r="D10" s="3418" t="n">
        <v>0.46197936666666</v>
      </c>
      <c r="E10" s="3418" t="s">
        <v>2942</v>
      </c>
      <c r="F10" s="3418" t="s">
        <v>2942</v>
      </c>
      <c r="G10" s="3418" t="n">
        <v>-0.01186921695853</v>
      </c>
      <c r="H10" s="3418" t="n">
        <v>-0.01186921695853</v>
      </c>
      <c r="I10" s="3418" t="s">
        <v>2942</v>
      </c>
      <c r="J10" s="3418" t="n">
        <v>-0.42667850750332</v>
      </c>
      <c r="K10" s="3418" t="s">
        <v>2942</v>
      </c>
      <c r="L10" s="3418" t="s">
        <v>2942</v>
      </c>
      <c r="M10" s="3418" t="n">
        <v>-0.00548333333333</v>
      </c>
      <c r="N10" s="3418" t="n">
        <v>-0.00548333333333</v>
      </c>
      <c r="O10" s="3418" t="s">
        <v>2942</v>
      </c>
      <c r="P10" s="3418" t="n">
        <v>-0.19711666666666</v>
      </c>
      <c r="Q10" s="3418" t="s">
        <v>2942</v>
      </c>
      <c r="R10" s="3418" t="n">
        <v>0.74286666666663</v>
      </c>
      <c r="S10" s="26"/>
      <c r="T10" s="26"/>
    </row>
    <row r="11" spans="1:20" ht="14" x14ac:dyDescent="0.15">
      <c r="A11" s="1472" t="s">
        <v>1423</v>
      </c>
      <c r="B11" s="3416" t="s">
        <v>1185</v>
      </c>
      <c r="C11" s="3418" t="n">
        <v>0.3675127</v>
      </c>
      <c r="D11" s="3415" t="n">
        <v>0.3675127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0.09446666666666</v>
      </c>
      <c r="D12" s="3418" t="n">
        <v>0.09446666666666</v>
      </c>
      <c r="E12" s="3418" t="s">
        <v>2942</v>
      </c>
      <c r="F12" s="3418" t="s">
        <v>2942</v>
      </c>
      <c r="G12" s="3418" t="n">
        <v>-0.0580451658433</v>
      </c>
      <c r="H12" s="3418" t="n">
        <v>-0.0580451658433</v>
      </c>
      <c r="I12" s="3418" t="s">
        <v>2942</v>
      </c>
      <c r="J12" s="3418" t="n">
        <v>-2.08662667607629</v>
      </c>
      <c r="K12" s="3418" t="s">
        <v>2942</v>
      </c>
      <c r="L12" s="3418" t="s">
        <v>2942</v>
      </c>
      <c r="M12" s="3418" t="n">
        <v>-0.00548333333333</v>
      </c>
      <c r="N12" s="3418" t="n">
        <v>-0.00548333333333</v>
      </c>
      <c r="O12" s="3418" t="s">
        <v>2942</v>
      </c>
      <c r="P12" s="3418" t="n">
        <v>-0.19711666666666</v>
      </c>
      <c r="Q12" s="3418" t="s">
        <v>2942</v>
      </c>
      <c r="R12" s="3418" t="n">
        <v>0.74286666666663</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3152</v>
      </c>
      <c r="B14" s="3415" t="s">
        <v>3152</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0.08683333333333</v>
      </c>
      <c r="D15" s="3418" t="n">
        <v>0.08683333333333</v>
      </c>
      <c r="E15" s="3418" t="s">
        <v>2942</v>
      </c>
      <c r="F15" s="3418" t="s">
        <v>2942</v>
      </c>
      <c r="G15" s="3418" t="n">
        <v>-0.0631477927063</v>
      </c>
      <c r="H15" s="3418" t="n">
        <v>-0.0631477927063</v>
      </c>
      <c r="I15" s="3418" t="s">
        <v>2942</v>
      </c>
      <c r="J15" s="3418" t="n">
        <v>-2.21000000000001</v>
      </c>
      <c r="K15" s="3418" t="s">
        <v>2942</v>
      </c>
      <c r="L15" s="3418" t="s">
        <v>2942</v>
      </c>
      <c r="M15" s="3418" t="n">
        <v>-0.00548333333333</v>
      </c>
      <c r="N15" s="3418" t="n">
        <v>-0.00548333333333</v>
      </c>
      <c r="O15" s="3418" t="s">
        <v>2942</v>
      </c>
      <c r="P15" s="3418" t="n">
        <v>-0.19190166666666</v>
      </c>
      <c r="Q15" s="3418" t="s">
        <v>2942</v>
      </c>
      <c r="R15" s="3418" t="n">
        <v>0.72374499999996</v>
      </c>
      <c r="S15" s="26"/>
      <c r="T15" s="26"/>
    </row>
    <row r="16" spans="1:20" x14ac:dyDescent="0.15">
      <c r="A16" s="3425" t="s">
        <v>3128</v>
      </c>
      <c r="B16" s="3415" t="s">
        <v>3128</v>
      </c>
      <c r="C16" s="3418" t="n">
        <v>0.08683333333333</v>
      </c>
      <c r="D16" s="3415" t="n">
        <v>0.08683333333333</v>
      </c>
      <c r="E16" s="3415" t="s">
        <v>2942</v>
      </c>
      <c r="F16" s="3418" t="s">
        <v>2942</v>
      </c>
      <c r="G16" s="3418" t="n">
        <v>-0.0631477927063</v>
      </c>
      <c r="H16" s="3418" t="n">
        <v>-0.0631477927063</v>
      </c>
      <c r="I16" s="3418" t="s">
        <v>2942</v>
      </c>
      <c r="J16" s="3418" t="n">
        <v>-2.21000000000001</v>
      </c>
      <c r="K16" s="3418" t="s">
        <v>2942</v>
      </c>
      <c r="L16" s="3415" t="s">
        <v>2942</v>
      </c>
      <c r="M16" s="3415" t="n">
        <v>-0.00548333333333</v>
      </c>
      <c r="N16" s="3418" t="n">
        <v>-0.00548333333333</v>
      </c>
      <c r="O16" s="3415" t="s">
        <v>2942</v>
      </c>
      <c r="P16" s="3415" t="n">
        <v>-0.19190166666666</v>
      </c>
      <c r="Q16" s="3415" t="s">
        <v>2942</v>
      </c>
      <c r="R16" s="3418" t="n">
        <v>0.72374499999996</v>
      </c>
      <c r="S16" s="26"/>
      <c r="T16" s="26"/>
    </row>
    <row r="17" spans="1:20" ht="13" x14ac:dyDescent="0.15">
      <c r="A17" s="1470" t="s">
        <v>855</v>
      </c>
      <c r="B17" s="3416"/>
      <c r="C17" s="3418" t="n">
        <v>0.00233333333333</v>
      </c>
      <c r="D17" s="3418" t="n">
        <v>0.00233333333333</v>
      </c>
      <c r="E17" s="3418" t="s">
        <v>2942</v>
      </c>
      <c r="F17" s="3418" t="s">
        <v>2942</v>
      </c>
      <c r="G17" s="3418" t="s">
        <v>2942</v>
      </c>
      <c r="H17" s="3418" t="s">
        <v>2942</v>
      </c>
      <c r="I17" s="3418" t="s">
        <v>2942</v>
      </c>
      <c r="J17" s="3418" t="n">
        <v>-2.23500000000319</v>
      </c>
      <c r="K17" s="3418" t="s">
        <v>2942</v>
      </c>
      <c r="L17" s="3418" t="s">
        <v>2942</v>
      </c>
      <c r="M17" s="3418" t="s">
        <v>2942</v>
      </c>
      <c r="N17" s="3418" t="s">
        <v>2942</v>
      </c>
      <c r="O17" s="3418" t="s">
        <v>2942</v>
      </c>
      <c r="P17" s="3418" t="n">
        <v>-0.005215</v>
      </c>
      <c r="Q17" s="3418" t="s">
        <v>2942</v>
      </c>
      <c r="R17" s="3418" t="n">
        <v>0.01912166666667</v>
      </c>
      <c r="S17" s="26"/>
      <c r="T17" s="26"/>
    </row>
    <row r="18" spans="1:20" x14ac:dyDescent="0.15">
      <c r="A18" s="3425" t="s">
        <v>3153</v>
      </c>
      <c r="B18" s="3415" t="s">
        <v>3153</v>
      </c>
      <c r="C18" s="3418" t="n">
        <v>0.00233333333333</v>
      </c>
      <c r="D18" s="3415" t="n">
        <v>0.00233333333333</v>
      </c>
      <c r="E18" s="3415" t="s">
        <v>2942</v>
      </c>
      <c r="F18" s="3418" t="s">
        <v>2942</v>
      </c>
      <c r="G18" s="3418" t="s">
        <v>2942</v>
      </c>
      <c r="H18" s="3418" t="s">
        <v>2942</v>
      </c>
      <c r="I18" s="3418" t="s">
        <v>2942</v>
      </c>
      <c r="J18" s="3418" t="n">
        <v>-2.23500000000319</v>
      </c>
      <c r="K18" s="3418" t="s">
        <v>2942</v>
      </c>
      <c r="L18" s="3415" t="s">
        <v>2942</v>
      </c>
      <c r="M18" s="3415" t="s">
        <v>2942</v>
      </c>
      <c r="N18" s="3418" t="s">
        <v>2942</v>
      </c>
      <c r="O18" s="3415" t="s">
        <v>2942</v>
      </c>
      <c r="P18" s="3415" t="n">
        <v>-0.005215</v>
      </c>
      <c r="Q18" s="3415" t="s">
        <v>2942</v>
      </c>
      <c r="R18" s="3418" t="n">
        <v>0.01912166666667</v>
      </c>
      <c r="S18" s="26"/>
      <c r="T18" s="26"/>
    </row>
    <row r="19">
      <c r="A19" s="3425" t="s">
        <v>3154</v>
      </c>
      <c r="B19" s="3415" t="s">
        <v>3154</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3128</v>
      </c>
      <c r="B21" s="3415" t="s">
        <v>3128</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n">
        <v>0.0053</v>
      </c>
      <c r="D22" s="3418" t="n">
        <v>0.0053</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3128</v>
      </c>
      <c r="B23" s="3415" t="s">
        <v>3128</v>
      </c>
      <c r="C23" s="3418" t="n">
        <v>0.0053</v>
      </c>
      <c r="D23" s="3415" t="n">
        <v>0.0053</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2976</v>
      </c>
      <c r="D8" s="3418" t="s">
        <v>2976</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n">
        <v>9.69E-4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3127</v>
      </c>
      <c r="B28" s="3415" t="s">
        <v>3127</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3128</v>
      </c>
      <c r="B30" s="3415" t="s">
        <v>3128</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3128</v>
      </c>
      <c r="B32" s="3418" t="s">
        <v>3128</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3155</v>
      </c>
      <c r="B35" s="3415" t="s">
        <v>3155</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n">
        <v>9.69E-4</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3155</v>
      </c>
      <c r="B41" s="3415" t="s">
        <v>3155</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3155</v>
      </c>
      <c r="B43" s="3415" t="s">
        <v>3155</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3155</v>
      </c>
      <c r="B45" s="3418" t="s">
        <v>3155</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3155</v>
      </c>
      <c r="B48" s="3415" t="s">
        <v>3155</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3155</v>
      </c>
      <c r="B50" s="3418" t="s">
        <v>3155</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n">
        <v>9.69E-4</v>
      </c>
      <c r="J59" s="400"/>
    </row>
    <row r="60" spans="1:10" ht="12" customHeight="1" x14ac:dyDescent="0.15">
      <c r="A60" s="3438" t="s">
        <v>3146</v>
      </c>
      <c r="B60" s="3416"/>
      <c r="C60" s="3418" t="n">
        <v>0.005</v>
      </c>
      <c r="D60" s="3418" t="s">
        <v>2942</v>
      </c>
      <c r="E60" s="3418" t="s">
        <v>2942</v>
      </c>
      <c r="F60" s="3418" t="n">
        <v>193.8</v>
      </c>
      <c r="G60" s="3418" t="s">
        <v>2942</v>
      </c>
      <c r="H60" s="3418" t="s">
        <v>2942</v>
      </c>
      <c r="I60" s="3418" t="n">
        <v>9.69E-4</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1.77560712409591</v>
      </c>
      <c r="C9" s="3418" t="n">
        <v>0.30655841204014</v>
      </c>
      <c r="D9" s="3418" t="n">
        <v>8.5537147201E-4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1.137</v>
      </c>
      <c r="C13" s="3418" t="n">
        <v>0.05348894005837</v>
      </c>
      <c r="D13" s="3418" t="n">
        <v>9.556945333E-5</v>
      </c>
      <c r="E13" s="26"/>
      <c r="F13" s="26"/>
      <c r="G13" s="26"/>
    </row>
    <row r="14" spans="1:7" ht="13" x14ac:dyDescent="0.15">
      <c r="A14" s="1594" t="s">
        <v>893</v>
      </c>
      <c r="B14" s="3418" t="n">
        <v>1.137</v>
      </c>
      <c r="C14" s="3418" t="n">
        <v>0.05348894005837</v>
      </c>
      <c r="D14" s="3418" t="n">
        <v>9.556945333E-5</v>
      </c>
      <c r="E14" s="26"/>
      <c r="F14" s="26"/>
      <c r="G14" s="26"/>
    </row>
    <row r="15" spans="1:7" x14ac:dyDescent="0.15">
      <c r="A15" s="1579" t="s">
        <v>894</v>
      </c>
      <c r="B15" s="3418" t="n">
        <v>0.1957321037723</v>
      </c>
      <c r="C15" s="3418" t="n">
        <v>0.67333333332087</v>
      </c>
      <c r="D15" s="3418" t="n">
        <v>2.0710320694E-4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0.1957321037723</v>
      </c>
      <c r="C17" s="3418" t="n">
        <v>0.67333333332087</v>
      </c>
      <c r="D17" s="3418" t="n">
        <v>2.0710320694E-4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0.35370835365695</v>
      </c>
      <c r="C21" s="3418" t="n">
        <v>0.44200000000512</v>
      </c>
      <c r="D21" s="3418" t="n">
        <v>2.456757165E-4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0.35370835365695</v>
      </c>
      <c r="C23" s="3418" t="n">
        <v>0.44200000000512</v>
      </c>
      <c r="D23" s="3418" t="n">
        <v>2.456757165E-4</v>
      </c>
      <c r="E23" s="26"/>
      <c r="F23" s="26"/>
      <c r="G23" s="26"/>
    </row>
    <row r="24" spans="1:7" x14ac:dyDescent="0.15">
      <c r="A24" s="3438" t="s">
        <v>3156</v>
      </c>
      <c r="B24" s="3415" t="s">
        <v>2942</v>
      </c>
      <c r="C24" s="3418" t="s">
        <v>2942</v>
      </c>
      <c r="D24" s="3415" t="s">
        <v>2942</v>
      </c>
      <c r="E24" s="26"/>
      <c r="F24" s="26"/>
      <c r="G24" s="26"/>
    </row>
    <row r="25">
      <c r="A25" s="3438" t="s">
        <v>3157</v>
      </c>
      <c r="B25" s="3415" t="n">
        <v>0.35370835365695</v>
      </c>
      <c r="C25" s="3418" t="n">
        <v>0.44200000000512</v>
      </c>
      <c r="D25" s="3415" t="n">
        <v>2.456757165E-4</v>
      </c>
    </row>
    <row r="26">
      <c r="A26" s="3438" t="s">
        <v>3158</v>
      </c>
      <c r="B26" s="3415" t="s">
        <v>2942</v>
      </c>
      <c r="C26" s="3418" t="s">
        <v>2942</v>
      </c>
      <c r="D26" s="3415" t="s">
        <v>2942</v>
      </c>
    </row>
    <row r="27" spans="1:7" ht="13" x14ac:dyDescent="0.15">
      <c r="A27" s="1607" t="s">
        <v>898</v>
      </c>
      <c r="B27" s="3415" t="n">
        <v>0.08916666666666</v>
      </c>
      <c r="C27" s="3418" t="n">
        <v>2.19115887851844</v>
      </c>
      <c r="D27" s="3415" t="n">
        <v>3.0702309524E-4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3159</v>
      </c>
      <c r="C8" s="3415" t="s">
        <v>2956</v>
      </c>
      <c r="D8" s="3418" t="s">
        <v>2956</v>
      </c>
      <c r="E8" s="3415" t="s">
        <v>2956</v>
      </c>
      <c r="F8" s="26"/>
      <c r="G8" s="26"/>
      <c r="H8" s="26"/>
      <c r="I8" s="26"/>
      <c r="J8" s="26"/>
      <c r="K8" s="26"/>
    </row>
    <row r="9" spans="1:11" ht="13" x14ac:dyDescent="0.15">
      <c r="A9" s="1001" t="s">
        <v>2220</v>
      </c>
      <c r="B9" s="3418" t="s">
        <v>3160</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3162</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3162</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3162</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3162</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3162</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3162</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3162</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3162</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3162</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3162</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3162</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3162</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s">
        <v>1185</v>
      </c>
      <c r="C10" s="3415" t="s">
        <v>1185</v>
      </c>
      <c r="D10" s="3415" t="s">
        <v>1185</v>
      </c>
      <c r="E10" s="3415" t="s">
        <v>1185</v>
      </c>
      <c r="F10" s="3415" t="s">
        <v>1185</v>
      </c>
      <c r="G10" s="3415" t="s">
        <v>1185</v>
      </c>
      <c r="H10" s="3415" t="s">
        <v>1185</v>
      </c>
      <c r="I10" s="3415" t="s">
        <v>1185</v>
      </c>
      <c r="J10" s="3415" t="s">
        <v>1185</v>
      </c>
    </row>
    <row r="11">
      <c r="A11" s="3423" t="s">
        <v>3164</v>
      </c>
      <c r="B11" s="3415" t="s">
        <v>1185</v>
      </c>
      <c r="C11" s="3415" t="s">
        <v>1185</v>
      </c>
      <c r="D11" s="3415" t="s">
        <v>1185</v>
      </c>
      <c r="E11" s="3415" t="s">
        <v>1185</v>
      </c>
      <c r="F11" s="3415" t="s">
        <v>1185</v>
      </c>
      <c r="G11" s="3415" t="s">
        <v>1185</v>
      </c>
      <c r="H11" s="3415" t="s">
        <v>1185</v>
      </c>
      <c r="I11" s="3415" t="s">
        <v>1185</v>
      </c>
      <c r="J11" s="3415" t="s">
        <v>1185</v>
      </c>
    </row>
    <row r="12">
      <c r="A12" s="3423" t="s">
        <v>3165</v>
      </c>
      <c r="B12" s="3415" t="s">
        <v>1185</v>
      </c>
      <c r="C12" s="3415" t="s">
        <v>1185</v>
      </c>
      <c r="D12" s="3415" t="s">
        <v>1185</v>
      </c>
      <c r="E12" s="3415" t="s">
        <v>1185</v>
      </c>
      <c r="F12" s="3415" t="s">
        <v>1185</v>
      </c>
      <c r="G12" s="3415" t="s">
        <v>1185</v>
      </c>
      <c r="H12" s="3415" t="s">
        <v>1185</v>
      </c>
      <c r="I12" s="3415" t="s">
        <v>1185</v>
      </c>
      <c r="J12" s="3415" t="s">
        <v>1185</v>
      </c>
    </row>
    <row r="13">
      <c r="A13" s="3423" t="s">
        <v>3166</v>
      </c>
      <c r="B13" s="3415" t="s">
        <v>1185</v>
      </c>
      <c r="C13" s="3415" t="s">
        <v>1185</v>
      </c>
      <c r="D13" s="3415" t="s">
        <v>1185</v>
      </c>
      <c r="E13" s="3415" t="s">
        <v>1185</v>
      </c>
      <c r="F13" s="3415" t="s">
        <v>1185</v>
      </c>
      <c r="G13" s="3415" t="s">
        <v>1185</v>
      </c>
      <c r="H13" s="3415" t="s">
        <v>1185</v>
      </c>
      <c r="I13" s="3415" t="s">
        <v>1185</v>
      </c>
      <c r="J13" s="3415" t="s">
        <v>1185</v>
      </c>
    </row>
    <row r="14">
      <c r="A14" s="3423" t="s">
        <v>3167</v>
      </c>
      <c r="B14" s="3415" t="s">
        <v>1185</v>
      </c>
      <c r="C14" s="3415" t="s">
        <v>1185</v>
      </c>
      <c r="D14" s="3415" t="s">
        <v>1185</v>
      </c>
      <c r="E14" s="3415" t="s">
        <v>1185</v>
      </c>
      <c r="F14" s="3415" t="s">
        <v>1185</v>
      </c>
      <c r="G14" s="3415" t="s">
        <v>1185</v>
      </c>
      <c r="H14" s="3415" t="s">
        <v>1185</v>
      </c>
      <c r="I14" s="3415" t="s">
        <v>1185</v>
      </c>
      <c r="J14" s="3415" t="s">
        <v>1185</v>
      </c>
    </row>
    <row r="15">
      <c r="A15" s="3423" t="s">
        <v>3168</v>
      </c>
      <c r="B15" s="3415" t="s">
        <v>1185</v>
      </c>
      <c r="C15" s="3415" t="s">
        <v>1185</v>
      </c>
      <c r="D15" s="3415" t="s">
        <v>1185</v>
      </c>
      <c r="E15" s="3415" t="s">
        <v>1185</v>
      </c>
      <c r="F15" s="3415" t="s">
        <v>1185</v>
      </c>
      <c r="G15" s="3415" t="s">
        <v>1185</v>
      </c>
      <c r="H15" s="3415" t="s">
        <v>1185</v>
      </c>
      <c r="I15" s="3415" t="s">
        <v>1185</v>
      </c>
      <c r="J15" s="3415" t="s">
        <v>1185</v>
      </c>
    </row>
    <row r="16">
      <c r="A16" s="3423" t="s">
        <v>3169</v>
      </c>
      <c r="B16" s="3415" t="s">
        <v>1185</v>
      </c>
      <c r="C16" s="3415" t="s">
        <v>1185</v>
      </c>
      <c r="D16" s="3415" t="s">
        <v>1185</v>
      </c>
      <c r="E16" s="3415" t="s">
        <v>1185</v>
      </c>
      <c r="F16" s="3415" t="s">
        <v>1185</v>
      </c>
      <c r="G16" s="3415" t="s">
        <v>1185</v>
      </c>
      <c r="H16" s="3415" t="s">
        <v>1185</v>
      </c>
      <c r="I16" s="3415" t="s">
        <v>1185</v>
      </c>
      <c r="J16" s="3415" t="s">
        <v>1185</v>
      </c>
    </row>
    <row r="17">
      <c r="A17" s="3423" t="s">
        <v>3170</v>
      </c>
      <c r="B17" s="3415" t="s">
        <v>1185</v>
      </c>
      <c r="C17" s="3415" t="s">
        <v>1185</v>
      </c>
      <c r="D17" s="3415" t="s">
        <v>1185</v>
      </c>
      <c r="E17" s="3415" t="s">
        <v>1185</v>
      </c>
      <c r="F17" s="3415" t="s">
        <v>1185</v>
      </c>
      <c r="G17" s="3415" t="s">
        <v>1185</v>
      </c>
      <c r="H17" s="3415" t="s">
        <v>1185</v>
      </c>
      <c r="I17" s="3415" t="s">
        <v>1185</v>
      </c>
      <c r="J17" s="3415" t="s">
        <v>1185</v>
      </c>
    </row>
    <row r="18">
      <c r="A18" s="3423" t="s">
        <v>3171</v>
      </c>
      <c r="B18" s="3415" t="s">
        <v>1185</v>
      </c>
      <c r="C18" s="3415" t="s">
        <v>1185</v>
      </c>
      <c r="D18" s="3415" t="s">
        <v>1185</v>
      </c>
      <c r="E18" s="3415" t="s">
        <v>1185</v>
      </c>
      <c r="F18" s="3415" t="s">
        <v>1185</v>
      </c>
      <c r="G18" s="3415" t="s">
        <v>1185</v>
      </c>
      <c r="H18" s="3415" t="s">
        <v>1185</v>
      </c>
      <c r="I18" s="3415" t="s">
        <v>1185</v>
      </c>
      <c r="J18" s="3415" t="s">
        <v>1185</v>
      </c>
    </row>
    <row r="19">
      <c r="A19" s="3423" t="s">
        <v>3172</v>
      </c>
      <c r="B19" s="3415" t="s">
        <v>1185</v>
      </c>
      <c r="C19" s="3415" t="s">
        <v>1185</v>
      </c>
      <c r="D19" s="3415" t="s">
        <v>1185</v>
      </c>
      <c r="E19" s="3415" t="s">
        <v>1185</v>
      </c>
      <c r="F19" s="3415" t="s">
        <v>1185</v>
      </c>
      <c r="G19" s="3415" t="s">
        <v>1185</v>
      </c>
      <c r="H19" s="3415" t="s">
        <v>1185</v>
      </c>
      <c r="I19" s="3415" t="s">
        <v>1185</v>
      </c>
      <c r="J19" s="3415" t="s">
        <v>1185</v>
      </c>
    </row>
    <row r="20">
      <c r="A20" s="3423" t="s">
        <v>3173</v>
      </c>
      <c r="B20" s="3415" t="s">
        <v>1185</v>
      </c>
      <c r="C20" s="3415" t="s">
        <v>1185</v>
      </c>
      <c r="D20" s="3415" t="s">
        <v>1185</v>
      </c>
      <c r="E20" s="3415" t="s">
        <v>1185</v>
      </c>
      <c r="F20" s="3415" t="s">
        <v>1185</v>
      </c>
      <c r="G20" s="3415" t="s">
        <v>1185</v>
      </c>
      <c r="H20" s="3415" t="s">
        <v>1185</v>
      </c>
      <c r="I20" s="3415" t="s">
        <v>1185</v>
      </c>
      <c r="J20" s="3415" t="s">
        <v>1185</v>
      </c>
    </row>
    <row r="21">
      <c r="A21" s="3423" t="s">
        <v>3174</v>
      </c>
      <c r="B21" s="3415" t="s">
        <v>1185</v>
      </c>
      <c r="C21" s="3415" t="s">
        <v>1185</v>
      </c>
      <c r="D21" s="3415" t="s">
        <v>1185</v>
      </c>
      <c r="E21" s="3415" t="s">
        <v>1185</v>
      </c>
      <c r="F21" s="3415" t="s">
        <v>1185</v>
      </c>
      <c r="G21" s="3415" t="s">
        <v>1185</v>
      </c>
      <c r="H21" s="3415" t="s">
        <v>1185</v>
      </c>
      <c r="I21" s="3415" t="s">
        <v>1185</v>
      </c>
      <c r="J21" s="3415" t="s">
        <v>1185</v>
      </c>
    </row>
    <row r="22">
      <c r="A22" s="3423" t="s">
        <v>3175</v>
      </c>
      <c r="B22" s="3415" t="s">
        <v>1185</v>
      </c>
      <c r="C22" s="3415" t="s">
        <v>1185</v>
      </c>
      <c r="D22" s="3415" t="s">
        <v>1185</v>
      </c>
      <c r="E22" s="3415" t="s">
        <v>1185</v>
      </c>
      <c r="F22" s="3415" t="s">
        <v>1185</v>
      </c>
      <c r="G22" s="3415" t="s">
        <v>1185</v>
      </c>
      <c r="H22" s="3415" t="s">
        <v>1185</v>
      </c>
      <c r="I22" s="3415" t="s">
        <v>1185</v>
      </c>
      <c r="J22" s="3415" t="s">
        <v>1185</v>
      </c>
    </row>
    <row r="23">
      <c r="A23" s="3423" t="s">
        <v>3176</v>
      </c>
      <c r="B23" s="3415" t="s">
        <v>1185</v>
      </c>
      <c r="C23" s="3415" t="s">
        <v>1185</v>
      </c>
      <c r="D23" s="3415" t="s">
        <v>1185</v>
      </c>
      <c r="E23" s="3415" t="s">
        <v>1185</v>
      </c>
      <c r="F23" s="3415" t="s">
        <v>1185</v>
      </c>
      <c r="G23" s="3415" t="s">
        <v>1185</v>
      </c>
      <c r="H23" s="3415" t="s">
        <v>1185</v>
      </c>
      <c r="I23" s="3415" t="s">
        <v>1185</v>
      </c>
      <c r="J23" s="3415" t="s">
        <v>1185</v>
      </c>
    </row>
    <row r="24">
      <c r="A24" s="3423" t="s">
        <v>3177</v>
      </c>
      <c r="B24" s="3415" t="s">
        <v>1185</v>
      </c>
      <c r="C24" s="3415" t="s">
        <v>1185</v>
      </c>
      <c r="D24" s="3415" t="s">
        <v>1185</v>
      </c>
      <c r="E24" s="3415" t="s">
        <v>1185</v>
      </c>
      <c r="F24" s="3415" t="s">
        <v>1185</v>
      </c>
      <c r="G24" s="3415" t="s">
        <v>1185</v>
      </c>
      <c r="H24" s="3415" t="s">
        <v>1185</v>
      </c>
      <c r="I24" s="3415" t="s">
        <v>1185</v>
      </c>
      <c r="J24" s="3415" t="s">
        <v>1185</v>
      </c>
    </row>
    <row r="25">
      <c r="A25" s="3423" t="s">
        <v>3178</v>
      </c>
      <c r="B25" s="3415" t="s">
        <v>1185</v>
      </c>
      <c r="C25" s="3415" t="s">
        <v>1185</v>
      </c>
      <c r="D25" s="3415" t="s">
        <v>1185</v>
      </c>
      <c r="E25" s="3415" t="s">
        <v>1185</v>
      </c>
      <c r="F25" s="3415" t="s">
        <v>1185</v>
      </c>
      <c r="G25" s="3415" t="s">
        <v>1185</v>
      </c>
      <c r="H25" s="3415" t="s">
        <v>1185</v>
      </c>
      <c r="I25" s="3415" t="s">
        <v>1185</v>
      </c>
      <c r="J25" s="3415" t="s">
        <v>1185</v>
      </c>
    </row>
    <row r="26">
      <c r="A26" s="3423" t="s">
        <v>3179</v>
      </c>
      <c r="B26" s="3415" t="s">
        <v>1185</v>
      </c>
      <c r="C26" s="3415" t="s">
        <v>1185</v>
      </c>
      <c r="D26" s="3415" t="s">
        <v>1185</v>
      </c>
      <c r="E26" s="3415" t="s">
        <v>1185</v>
      </c>
      <c r="F26" s="3415" t="s">
        <v>1185</v>
      </c>
      <c r="G26" s="3415" t="s">
        <v>1185</v>
      </c>
      <c r="H26" s="3415" t="s">
        <v>1185</v>
      </c>
      <c r="I26" s="3415" t="s">
        <v>1185</v>
      </c>
      <c r="J26" s="3415" t="s">
        <v>1185</v>
      </c>
    </row>
    <row r="27">
      <c r="A27" s="3423" t="s">
        <v>3180</v>
      </c>
      <c r="B27" s="3415" t="s">
        <v>1185</v>
      </c>
      <c r="C27" s="3415" t="s">
        <v>1185</v>
      </c>
      <c r="D27" s="3415" t="s">
        <v>1185</v>
      </c>
      <c r="E27" s="3415" t="s">
        <v>1185</v>
      </c>
      <c r="F27" s="3415" t="s">
        <v>1185</v>
      </c>
      <c r="G27" s="3415" t="s">
        <v>1185</v>
      </c>
      <c r="H27" s="3415" t="s">
        <v>1185</v>
      </c>
      <c r="I27" s="3415" t="s">
        <v>1185</v>
      </c>
      <c r="J27" s="3415" t="s">
        <v>1185</v>
      </c>
    </row>
    <row r="28">
      <c r="A28" s="3423" t="s">
        <v>3181</v>
      </c>
      <c r="B28" s="3415" t="s">
        <v>1185</v>
      </c>
      <c r="C28" s="3415" t="s">
        <v>1185</v>
      </c>
      <c r="D28" s="3415" t="s">
        <v>1185</v>
      </c>
      <c r="E28" s="3415" t="s">
        <v>1185</v>
      </c>
      <c r="F28" s="3415" t="s">
        <v>1185</v>
      </c>
      <c r="G28" s="3415" t="s">
        <v>1185</v>
      </c>
      <c r="H28" s="3415" t="s">
        <v>1185</v>
      </c>
      <c r="I28" s="3415" t="s">
        <v>1185</v>
      </c>
      <c r="J28" s="3415" t="s">
        <v>1185</v>
      </c>
    </row>
    <row r="29">
      <c r="A29" s="3423" t="s">
        <v>3182</v>
      </c>
      <c r="B29" s="3415" t="s">
        <v>1185</v>
      </c>
      <c r="C29" s="3415" t="s">
        <v>1185</v>
      </c>
      <c r="D29" s="3415" t="s">
        <v>1185</v>
      </c>
      <c r="E29" s="3415" t="s">
        <v>1185</v>
      </c>
      <c r="F29" s="3415" t="s">
        <v>1185</v>
      </c>
      <c r="G29" s="3415" t="s">
        <v>1185</v>
      </c>
      <c r="H29" s="3415" t="s">
        <v>1185</v>
      </c>
      <c r="I29" s="3415" t="s">
        <v>1185</v>
      </c>
      <c r="J29" s="3415" t="s">
        <v>1185</v>
      </c>
    </row>
    <row r="30">
      <c r="A30" s="3423" t="s">
        <v>3183</v>
      </c>
      <c r="B30" s="3415" t="s">
        <v>1185</v>
      </c>
      <c r="C30" s="3415" t="s">
        <v>1185</v>
      </c>
      <c r="D30" s="3415" t="s">
        <v>1185</v>
      </c>
      <c r="E30" s="3415" t="s">
        <v>1185</v>
      </c>
      <c r="F30" s="3415" t="s">
        <v>1185</v>
      </c>
      <c r="G30" s="3415" t="s">
        <v>1185</v>
      </c>
      <c r="H30" s="3415" t="s">
        <v>1185</v>
      </c>
      <c r="I30" s="3415" t="s">
        <v>1185</v>
      </c>
      <c r="J30" s="3415" t="s">
        <v>1185</v>
      </c>
    </row>
    <row r="31">
      <c r="A31" s="3423" t="s">
        <v>3184</v>
      </c>
      <c r="B31" s="3415" t="s">
        <v>1185</v>
      </c>
      <c r="C31" s="3415" t="s">
        <v>1185</v>
      </c>
      <c r="D31" s="3415" t="s">
        <v>1185</v>
      </c>
      <c r="E31" s="3415" t="s">
        <v>1185</v>
      </c>
      <c r="F31" s="3415" t="s">
        <v>1185</v>
      </c>
      <c r="G31" s="3415" t="s">
        <v>1185</v>
      </c>
      <c r="H31" s="3415" t="s">
        <v>1185</v>
      </c>
      <c r="I31" s="3415" t="s">
        <v>1185</v>
      </c>
      <c r="J31" s="3415" t="s">
        <v>1185</v>
      </c>
    </row>
    <row r="32">
      <c r="A32" s="3423" t="s">
        <v>3185</v>
      </c>
      <c r="B32" s="3415" t="s">
        <v>1185</v>
      </c>
      <c r="C32" s="3415" t="s">
        <v>1185</v>
      </c>
      <c r="D32" s="3415" t="s">
        <v>1185</v>
      </c>
      <c r="E32" s="3415" t="s">
        <v>1185</v>
      </c>
      <c r="F32" s="3415" t="s">
        <v>1185</v>
      </c>
      <c r="G32" s="3415" t="s">
        <v>1185</v>
      </c>
      <c r="H32" s="3415" t="s">
        <v>1185</v>
      </c>
      <c r="I32" s="3415" t="s">
        <v>1185</v>
      </c>
      <c r="J32" s="3415" t="s">
        <v>1185</v>
      </c>
    </row>
    <row r="33">
      <c r="A33" s="3423" t="s">
        <v>3186</v>
      </c>
      <c r="B33" s="3415" t="s">
        <v>1185</v>
      </c>
      <c r="C33" s="3415" t="s">
        <v>1185</v>
      </c>
      <c r="D33" s="3415" t="s">
        <v>1185</v>
      </c>
      <c r="E33" s="3415" t="s">
        <v>1185</v>
      </c>
      <c r="F33" s="3415" t="s">
        <v>1185</v>
      </c>
      <c r="G33" s="3415" t="s">
        <v>1185</v>
      </c>
      <c r="H33" s="3415" t="s">
        <v>1185</v>
      </c>
      <c r="I33" s="3415" t="s">
        <v>1185</v>
      </c>
      <c r="J33" s="3415" t="s">
        <v>1185</v>
      </c>
    </row>
    <row r="34">
      <c r="A34" s="3423" t="s">
        <v>3187</v>
      </c>
      <c r="B34" s="3415" t="s">
        <v>1185</v>
      </c>
      <c r="C34" s="3415" t="s">
        <v>1185</v>
      </c>
      <c r="D34" s="3415" t="s">
        <v>1185</v>
      </c>
      <c r="E34" s="3415" t="s">
        <v>1185</v>
      </c>
      <c r="F34" s="3415" t="s">
        <v>1185</v>
      </c>
      <c r="G34" s="3415" t="s">
        <v>1185</v>
      </c>
      <c r="H34" s="3415" t="s">
        <v>1185</v>
      </c>
      <c r="I34" s="3415" t="s">
        <v>1185</v>
      </c>
      <c r="J34" s="3415" t="s">
        <v>1185</v>
      </c>
    </row>
    <row r="35">
      <c r="A35" s="3423" t="s">
        <v>3188</v>
      </c>
      <c r="B35" s="3415" t="s">
        <v>1185</v>
      </c>
      <c r="C35" s="3415" t="s">
        <v>1185</v>
      </c>
      <c r="D35" s="3415" t="s">
        <v>1185</v>
      </c>
      <c r="E35" s="3415" t="s">
        <v>1185</v>
      </c>
      <c r="F35" s="3415" t="s">
        <v>1185</v>
      </c>
      <c r="G35" s="3415" t="s">
        <v>1185</v>
      </c>
      <c r="H35" s="3415" t="s">
        <v>1185</v>
      </c>
      <c r="I35" s="3415" t="s">
        <v>1185</v>
      </c>
      <c r="J35" s="3415" t="s">
        <v>1185</v>
      </c>
    </row>
    <row r="36">
      <c r="A36" s="3423" t="s">
        <v>3189</v>
      </c>
      <c r="B36" s="3415" t="s">
        <v>1185</v>
      </c>
      <c r="C36" s="3415" t="s">
        <v>1185</v>
      </c>
      <c r="D36" s="3415" t="s">
        <v>1185</v>
      </c>
      <c r="E36" s="3415" t="s">
        <v>1185</v>
      </c>
      <c r="F36" s="3415" t="s">
        <v>1185</v>
      </c>
      <c r="G36" s="3415" t="s">
        <v>1185</v>
      </c>
      <c r="H36" s="3415" t="s">
        <v>1185</v>
      </c>
      <c r="I36" s="3415" t="s">
        <v>1185</v>
      </c>
      <c r="J36" s="3415" t="s">
        <v>1185</v>
      </c>
    </row>
    <row r="37">
      <c r="A37" s="3423" t="s">
        <v>3190</v>
      </c>
      <c r="B37" s="3415" t="s">
        <v>1185</v>
      </c>
      <c r="C37" s="3415" t="s">
        <v>1185</v>
      </c>
      <c r="D37" s="3415" t="s">
        <v>1185</v>
      </c>
      <c r="E37" s="3415" t="s">
        <v>1185</v>
      </c>
      <c r="F37" s="3415" t="s">
        <v>1185</v>
      </c>
      <c r="G37" s="3415" t="s">
        <v>1185</v>
      </c>
      <c r="H37" s="3415" t="s">
        <v>1185</v>
      </c>
      <c r="I37" s="3415" t="s">
        <v>1185</v>
      </c>
      <c r="J37" s="3415" t="s">
        <v>1185</v>
      </c>
    </row>
    <row r="38">
      <c r="A38" s="3423" t="s">
        <v>3191</v>
      </c>
      <c r="B38" s="3415" t="s">
        <v>1185</v>
      </c>
      <c r="C38" s="3415" t="s">
        <v>1185</v>
      </c>
      <c r="D38" s="3415" t="s">
        <v>1185</v>
      </c>
      <c r="E38" s="3415" t="s">
        <v>1185</v>
      </c>
      <c r="F38" s="3415" t="s">
        <v>1185</v>
      </c>
      <c r="G38" s="3415" t="s">
        <v>1185</v>
      </c>
      <c r="H38" s="3415" t="s">
        <v>1185</v>
      </c>
      <c r="I38" s="3415" t="s">
        <v>1185</v>
      </c>
      <c r="J38" s="3415" t="s">
        <v>1185</v>
      </c>
    </row>
    <row r="39">
      <c r="A39" s="3423" t="s">
        <v>3192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2942</v>
      </c>
      <c r="C63" s="421"/>
      <c r="D63" s="421"/>
      <c r="E63" s="421"/>
      <c r="F63" s="421"/>
      <c r="G63" s="421"/>
      <c r="H63" s="421"/>
      <c r="I63" s="421"/>
      <c r="J63" s="421"/>
      <c r="K63" s="26"/>
      <c r="L63" s="26"/>
      <c r="M63" s="26"/>
      <c r="N63" s="26"/>
      <c r="O63" s="26"/>
      <c r="P63" s="26"/>
    </row>
    <row r="64" spans="1:16" ht="11.25" customHeight="1" x14ac:dyDescent="0.15">
      <c r="A64" s="767" t="s">
        <v>978</v>
      </c>
      <c r="B64" s="3415" t="s">
        <v>2942</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6:J56"/>
    <mergeCell ref="A57:J57"/>
    <mergeCell ref="A58:J58"/>
    <mergeCell ref="A59:J59"/>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0.31560188</v>
      </c>
      <c r="C7" s="3417" t="n">
        <v>6.28187252263763</v>
      </c>
      <c r="D7" s="3417" t="n">
        <v>0.04375146975019</v>
      </c>
      <c r="E7" s="3417" t="n">
        <v>1.732225E-4</v>
      </c>
      <c r="F7" s="3417" t="n">
        <v>9.25925E-6</v>
      </c>
      <c r="G7" s="3417" t="n">
        <v>4.909025E-4</v>
      </c>
      <c r="H7" s="3417" t="n">
        <v>6.5505E-6</v>
      </c>
      <c r="I7" s="26"/>
      <c r="J7" s="26"/>
      <c r="K7" s="26"/>
      <c r="L7" s="26"/>
    </row>
    <row r="8" spans="1:12" ht="12" customHeight="1" x14ac:dyDescent="0.15">
      <c r="A8" s="1709" t="s">
        <v>985</v>
      </c>
      <c r="B8" s="3417" t="s">
        <v>2943</v>
      </c>
      <c r="C8" s="3417" t="n">
        <v>5.48578701172507</v>
      </c>
      <c r="D8" s="3416" t="s">
        <v>1185</v>
      </c>
      <c r="E8" s="3417" t="s">
        <v>3193</v>
      </c>
      <c r="F8" s="3417" t="s">
        <v>3193</v>
      </c>
      <c r="G8" s="3417" t="s">
        <v>3193</v>
      </c>
      <c r="H8" s="3416" t="s">
        <v>1185</v>
      </c>
      <c r="I8" s="26"/>
      <c r="J8" s="26"/>
      <c r="K8" s="26"/>
      <c r="L8" s="26"/>
    </row>
    <row r="9" spans="1:12" ht="12" customHeight="1" x14ac:dyDescent="0.15">
      <c r="A9" s="1087" t="s">
        <v>986</v>
      </c>
      <c r="B9" s="3417" t="s">
        <v>2943</v>
      </c>
      <c r="C9" s="3417" t="s">
        <v>2943</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5.48578701172507</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0.0627406</v>
      </c>
      <c r="D12" s="3417" t="n">
        <v>0.003764436</v>
      </c>
      <c r="E12" s="3417" t="s">
        <v>2942</v>
      </c>
      <c r="F12" s="3417" t="s">
        <v>2942</v>
      </c>
      <c r="G12" s="3417" t="s">
        <v>2942</v>
      </c>
      <c r="H12" s="3416" t="s">
        <v>1185</v>
      </c>
      <c r="I12" s="26"/>
      <c r="J12" s="26"/>
      <c r="K12" s="26"/>
      <c r="L12" s="26"/>
    </row>
    <row r="13" spans="1:12" ht="12.75" customHeight="1" x14ac:dyDescent="0.15">
      <c r="A13" s="1715" t="s">
        <v>991</v>
      </c>
      <c r="B13" s="3416" t="s">
        <v>1185</v>
      </c>
      <c r="C13" s="3417" t="n">
        <v>0.0627406</v>
      </c>
      <c r="D13" s="3417" t="n">
        <v>0.003764436</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0.31560188</v>
      </c>
      <c r="C15" s="3417" t="n">
        <v>2.541E-5</v>
      </c>
      <c r="D15" s="3417" t="n">
        <v>6.9575E-7</v>
      </c>
      <c r="E15" s="3417" t="n">
        <v>1.732225E-4</v>
      </c>
      <c r="F15" s="3417" t="n">
        <v>9.25925E-6</v>
      </c>
      <c r="G15" s="3417" t="n">
        <v>4.909025E-4</v>
      </c>
      <c r="H15" s="3417" t="n">
        <v>6.5505E-6</v>
      </c>
      <c r="I15" s="26"/>
      <c r="J15" s="26"/>
      <c r="K15" s="26"/>
      <c r="L15" s="26"/>
    </row>
    <row r="16" spans="1:12" ht="12" customHeight="1" x14ac:dyDescent="0.15">
      <c r="A16" s="1087" t="s">
        <v>994</v>
      </c>
      <c r="B16" s="3417" t="n">
        <v>0.31560188</v>
      </c>
      <c r="C16" s="3417" t="n">
        <v>2.541E-5</v>
      </c>
      <c r="D16" s="3417" t="n">
        <v>6.9575E-7</v>
      </c>
      <c r="E16" s="3415" t="n">
        <v>1.732225E-4</v>
      </c>
      <c r="F16" s="3415" t="n">
        <v>9.25925E-6</v>
      </c>
      <c r="G16" s="3415" t="n">
        <v>4.909025E-4</v>
      </c>
      <c r="H16" s="3415" t="n">
        <v>6.5505E-6</v>
      </c>
      <c r="I16" s="26"/>
      <c r="J16" s="26"/>
      <c r="K16" s="26"/>
      <c r="L16" s="26"/>
    </row>
    <row r="17" spans="1:12" ht="12" customHeight="1" x14ac:dyDescent="0.15">
      <c r="A17" s="1087" t="s">
        <v>995</v>
      </c>
      <c r="B17" s="3417" t="s">
        <v>2969</v>
      </c>
      <c r="C17" s="3417" t="s">
        <v>2969</v>
      </c>
      <c r="D17" s="3417" t="s">
        <v>2969</v>
      </c>
      <c r="E17" s="3415" t="s">
        <v>2969</v>
      </c>
      <c r="F17" s="3415" t="s">
        <v>2969</v>
      </c>
      <c r="G17" s="3415" t="s">
        <v>2969</v>
      </c>
      <c r="H17" s="3415" t="s">
        <v>2969</v>
      </c>
      <c r="I17" s="26"/>
      <c r="J17" s="26"/>
      <c r="K17" s="26"/>
      <c r="L17" s="26"/>
    </row>
    <row r="18" spans="1:12" ht="12.75" customHeight="1" x14ac:dyDescent="0.15">
      <c r="A18" s="1709" t="s">
        <v>996</v>
      </c>
      <c r="B18" s="3416" t="s">
        <v>1185</v>
      </c>
      <c r="C18" s="3417" t="n">
        <v>0.73331950091256</v>
      </c>
      <c r="D18" s="3417" t="n">
        <v>0.03998633800019</v>
      </c>
      <c r="E18" s="3417" t="s">
        <v>2944</v>
      </c>
      <c r="F18" s="3417" t="s">
        <v>2944</v>
      </c>
      <c r="G18" s="3417" t="s">
        <v>2944</v>
      </c>
      <c r="H18" s="3416" t="s">
        <v>1185</v>
      </c>
      <c r="I18" s="26"/>
      <c r="J18" s="26"/>
      <c r="K18" s="26"/>
      <c r="L18" s="26"/>
    </row>
    <row r="19" spans="1:12" ht="12.75" customHeight="1" x14ac:dyDescent="0.15">
      <c r="A19" s="1087" t="s">
        <v>997</v>
      </c>
      <c r="B19" s="3416" t="s">
        <v>1185</v>
      </c>
      <c r="C19" s="3417" t="n">
        <v>0.73331950091256</v>
      </c>
      <c r="D19" s="3417" t="n">
        <v>0.03998633800019</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868.451876039867</v>
      </c>
      <c r="C9" s="3418" t="s">
        <v>2946</v>
      </c>
      <c r="D9" s="3416" t="s">
        <v>1185</v>
      </c>
      <c r="E9" s="3416" t="s">
        <v>1185</v>
      </c>
      <c r="F9" s="3416" t="s">
        <v>1185</v>
      </c>
      <c r="G9" s="3418" t="n">
        <v>64.1839583729042</v>
      </c>
      <c r="H9" s="3418" t="n">
        <v>0.00246975825636</v>
      </c>
      <c r="I9" s="3418" t="n">
        <v>4.8717178268E-4</v>
      </c>
      <c r="J9" s="3418" t="s">
        <v>2942</v>
      </c>
    </row>
    <row r="10" spans="1:10" ht="12" customHeight="1" x14ac:dyDescent="0.15">
      <c r="A10" s="871" t="s">
        <v>87</v>
      </c>
      <c r="B10" s="3418" t="n">
        <v>868.451876039867</v>
      </c>
      <c r="C10" s="3418" t="s">
        <v>2946</v>
      </c>
      <c r="D10" s="3418" t="n">
        <v>73.9061773527193</v>
      </c>
      <c r="E10" s="3418" t="n">
        <v>2.84386311377675</v>
      </c>
      <c r="F10" s="3418" t="n">
        <v>0.56096577843956</v>
      </c>
      <c r="G10" s="3418" t="n">
        <v>64.1839583729042</v>
      </c>
      <c r="H10" s="3418" t="n">
        <v>0.00246975825636</v>
      </c>
      <c r="I10" s="3418" t="n">
        <v>4.8717178268E-4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868.451876039867</v>
      </c>
      <c r="C58" s="3418" t="s">
        <v>2946</v>
      </c>
      <c r="D58" s="3416" t="s">
        <v>1185</v>
      </c>
      <c r="E58" s="3416" t="s">
        <v>1185</v>
      </c>
      <c r="F58" s="3416" t="s">
        <v>1185</v>
      </c>
      <c r="G58" s="3418" t="n">
        <v>64.1839583729042</v>
      </c>
      <c r="H58" s="3418" t="n">
        <v>0.00246975825636</v>
      </c>
      <c r="I58" s="3418" t="n">
        <v>4.8717178268E-4</v>
      </c>
      <c r="J58" s="3418" t="s">
        <v>2942</v>
      </c>
    </row>
    <row r="59" spans="1:10" ht="13" x14ac:dyDescent="0.15">
      <c r="A59" s="3433" t="s">
        <v>2953</v>
      </c>
      <c r="B59" s="3418" t="n">
        <v>868.451876039867</v>
      </c>
      <c r="C59" s="3418" t="s">
        <v>2946</v>
      </c>
      <c r="D59" s="3416" t="s">
        <v>1185</v>
      </c>
      <c r="E59" s="3416" t="s">
        <v>1185</v>
      </c>
      <c r="F59" s="3416" t="s">
        <v>1185</v>
      </c>
      <c r="G59" s="3418" t="n">
        <v>64.1839583729042</v>
      </c>
      <c r="H59" s="3418" t="n">
        <v>0.00246975825636</v>
      </c>
      <c r="I59" s="3418" t="n">
        <v>4.8717178268E-4</v>
      </c>
      <c r="J59" s="3418" t="s">
        <v>2942</v>
      </c>
    </row>
    <row r="60">
      <c r="A60" s="3438" t="s">
        <v>2954</v>
      </c>
      <c r="B60" s="3418" t="n">
        <v>868.451876039867</v>
      </c>
      <c r="C60" s="3418" t="s">
        <v>2946</v>
      </c>
      <c r="D60" s="3416" t="s">
        <v>1185</v>
      </c>
      <c r="E60" s="3416" t="s">
        <v>1185</v>
      </c>
      <c r="F60" s="3416" t="s">
        <v>1185</v>
      </c>
      <c r="G60" s="3418" t="n">
        <v>64.1839583729042</v>
      </c>
      <c r="H60" s="3418" t="n">
        <v>0.00246975825636</v>
      </c>
      <c r="I60" s="3418" t="n">
        <v>4.8717178268E-4</v>
      </c>
      <c r="J60" s="3418" t="s">
        <v>2942</v>
      </c>
    </row>
    <row r="61">
      <c r="A61" s="3443" t="s">
        <v>2948</v>
      </c>
      <c r="B61" s="3415" t="n">
        <v>868.451876039867</v>
      </c>
      <c r="C61" s="3418" t="s">
        <v>2946</v>
      </c>
      <c r="D61" s="3418" t="n">
        <v>73.9061773527193</v>
      </c>
      <c r="E61" s="3418" t="n">
        <v>2.84386311377675</v>
      </c>
      <c r="F61" s="3418" t="n">
        <v>0.56096577843956</v>
      </c>
      <c r="G61" s="3415" t="n">
        <v>64.1839583729042</v>
      </c>
      <c r="H61" s="3415" t="n">
        <v>0.00246975825636</v>
      </c>
      <c r="I61" s="3415" t="n">
        <v>4.8717178268E-4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174.84704</v>
      </c>
      <c r="C11" s="3416" t="s">
        <v>1185</v>
      </c>
      <c r="D11" s="3416" t="s">
        <v>1185</v>
      </c>
      <c r="E11" s="3418" t="s">
        <v>2943</v>
      </c>
      <c r="F11" s="3418" t="s">
        <v>2943</v>
      </c>
      <c r="G11" s="3418" t="s">
        <v>2943</v>
      </c>
      <c r="H11" s="3418" t="s">
        <v>2942</v>
      </c>
      <c r="I11" s="3418" t="s">
        <v>2942</v>
      </c>
      <c r="J11" s="3418" t="s">
        <v>2943</v>
      </c>
      <c r="K11" s="2981"/>
      <c r="L11" s="194"/>
    </row>
    <row r="12" spans="1:12" ht="14.25" customHeight="1" x14ac:dyDescent="0.15">
      <c r="A12" s="1729" t="s">
        <v>1016</v>
      </c>
      <c r="B12" s="3415" t="n">
        <v>174.84704</v>
      </c>
      <c r="C12" s="3415" t="n">
        <v>1.0</v>
      </c>
      <c r="D12" s="3415" t="n">
        <v>7.06038369347862</v>
      </c>
      <c r="E12" s="3418" t="s">
        <v>2943</v>
      </c>
      <c r="F12" s="3418" t="s">
        <v>2944</v>
      </c>
      <c r="G12" s="3415" t="s">
        <v>2944</v>
      </c>
      <c r="H12" s="3415" t="s">
        <v>2942</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87.42352</v>
      </c>
      <c r="C14" s="3415" t="n">
        <v>0.8</v>
      </c>
      <c r="D14" s="3415" t="n">
        <v>0.5</v>
      </c>
      <c r="E14" s="3418" t="n">
        <v>0.06274955540254</v>
      </c>
      <c r="F14" s="3418" t="s">
        <v>2944</v>
      </c>
      <c r="G14" s="3415" t="n">
        <v>5.48578701172507</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6.27406</v>
      </c>
      <c r="C9" s="3418" t="n">
        <v>10.0</v>
      </c>
      <c r="D9" s="3418" t="n">
        <v>0.6</v>
      </c>
      <c r="E9" s="3418" t="n">
        <v>0.0627406</v>
      </c>
      <c r="F9" s="3418" t="s">
        <v>2942</v>
      </c>
      <c r="G9" s="3416" t="s">
        <v>1185</v>
      </c>
      <c r="H9" s="3418" t="n">
        <v>0.003764436</v>
      </c>
      <c r="I9" s="26"/>
    </row>
    <row r="10" spans="1:9" ht="13" x14ac:dyDescent="0.15">
      <c r="A10" s="1743" t="s">
        <v>1034</v>
      </c>
      <c r="B10" s="3415" t="n">
        <v>6.27406</v>
      </c>
      <c r="C10" s="3418" t="n">
        <v>10.0</v>
      </c>
      <c r="D10" s="3418" t="n">
        <v>0.6</v>
      </c>
      <c r="E10" s="3415" t="n">
        <v>0.0627406</v>
      </c>
      <c r="F10" s="3415" t="s">
        <v>2942</v>
      </c>
      <c r="G10" s="3416" t="s">
        <v>1185</v>
      </c>
      <c r="H10" s="3415" t="n">
        <v>0.003764436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0.4235</v>
      </c>
      <c r="C9" s="3418" t="n">
        <v>745.2228571428572</v>
      </c>
      <c r="D9" s="3418" t="n">
        <v>0.06</v>
      </c>
      <c r="E9" s="3418" t="n">
        <v>0.00164285714286</v>
      </c>
      <c r="F9" s="3418" t="n">
        <v>0.31560188</v>
      </c>
      <c r="G9" s="3418" t="n">
        <v>2.541E-5</v>
      </c>
      <c r="H9" s="3418" t="n">
        <v>6.9575E-7</v>
      </c>
    </row>
    <row r="10" spans="1:8" ht="14" x14ac:dyDescent="0.15">
      <c r="A10" s="1766" t="s">
        <v>2249</v>
      </c>
      <c r="B10" s="3418" t="n">
        <v>0.06534</v>
      </c>
      <c r="C10" s="3418" t="n">
        <v>1518.0</v>
      </c>
      <c r="D10" s="3418" t="n">
        <v>0.06</v>
      </c>
      <c r="E10" s="3418" t="n">
        <v>0.01</v>
      </c>
      <c r="F10" s="3418" t="n">
        <v>0.09918612</v>
      </c>
      <c r="G10" s="3418" t="n">
        <v>3.9204E-6</v>
      </c>
      <c r="H10" s="3418" t="n">
        <v>6.534E-7</v>
      </c>
    </row>
    <row r="11" spans="1:8" ht="13" x14ac:dyDescent="0.15">
      <c r="A11" s="1743" t="s">
        <v>1034</v>
      </c>
      <c r="B11" s="3415" t="s">
        <v>2942</v>
      </c>
      <c r="C11" s="3418" t="s">
        <v>2942</v>
      </c>
      <c r="D11" s="3418" t="s">
        <v>2942</v>
      </c>
      <c r="E11" s="3418" t="s">
        <v>1185</v>
      </c>
      <c r="F11" s="3415" t="s">
        <v>2942</v>
      </c>
      <c r="G11" s="3415" t="s">
        <v>2942</v>
      </c>
      <c r="H11" s="3415" t="s">
        <v>1185</v>
      </c>
    </row>
    <row r="12" spans="1:8" ht="14" x14ac:dyDescent="0.15">
      <c r="A12" s="1743" t="s">
        <v>2250</v>
      </c>
      <c r="B12" s="3418" t="n">
        <v>0.06534</v>
      </c>
      <c r="C12" s="3418" t="n">
        <v>1518.0</v>
      </c>
      <c r="D12" s="3418" t="n">
        <v>0.06</v>
      </c>
      <c r="E12" s="3418" t="n">
        <v>0.01</v>
      </c>
      <c r="F12" s="3418" t="n">
        <v>0.09918612</v>
      </c>
      <c r="G12" s="3418" t="n">
        <v>3.9204E-6</v>
      </c>
      <c r="H12" s="3418" t="n">
        <v>6.534E-7</v>
      </c>
    </row>
    <row r="13" spans="1:8" x14ac:dyDescent="0.15">
      <c r="A13" s="3428" t="s">
        <v>3194</v>
      </c>
      <c r="B13" s="3415" t="n">
        <v>0.06534</v>
      </c>
      <c r="C13" s="3418" t="n">
        <v>1518.0</v>
      </c>
      <c r="D13" s="3418" t="n">
        <v>0.06</v>
      </c>
      <c r="E13" s="3418" t="n">
        <v>0.01</v>
      </c>
      <c r="F13" s="3415" t="n">
        <v>0.09918612</v>
      </c>
      <c r="G13" s="3415" t="n">
        <v>3.9204E-6</v>
      </c>
      <c r="H13" s="3415" t="n">
        <v>6.534E-7</v>
      </c>
    </row>
    <row r="14" spans="1:8" ht="13" x14ac:dyDescent="0.15">
      <c r="A14" s="1766" t="s">
        <v>1041</v>
      </c>
      <c r="B14" s="3418" t="n">
        <v>0.35816</v>
      </c>
      <c r="C14" s="3418" t="n">
        <v>881.1756756756757</v>
      </c>
      <c r="D14" s="3418" t="n">
        <v>0.06</v>
      </c>
      <c r="E14" s="3418" t="n">
        <v>1.1824324324E-4</v>
      </c>
      <c r="F14" s="3418" t="n">
        <v>0.31560188</v>
      </c>
      <c r="G14" s="3418" t="n">
        <v>2.14896E-5</v>
      </c>
      <c r="H14" s="3418" t="n">
        <v>4.235E-8</v>
      </c>
    </row>
    <row r="15" spans="1:8" ht="13" x14ac:dyDescent="0.15">
      <c r="A15" s="1743" t="s">
        <v>1034</v>
      </c>
      <c r="B15" s="3415" t="s">
        <v>2942</v>
      </c>
      <c r="C15" s="3418" t="s">
        <v>2942</v>
      </c>
      <c r="D15" s="3418" t="s">
        <v>2942</v>
      </c>
      <c r="E15" s="3418" t="s">
        <v>2942</v>
      </c>
      <c r="F15" s="3415" t="s">
        <v>2942</v>
      </c>
      <c r="G15" s="3415" t="s">
        <v>2942</v>
      </c>
      <c r="H15" s="3415" t="s">
        <v>2942</v>
      </c>
    </row>
    <row r="16" spans="1:8" ht="14" x14ac:dyDescent="0.15">
      <c r="A16" s="1743" t="s">
        <v>2251</v>
      </c>
      <c r="B16" s="3418" t="n">
        <v>0.35816</v>
      </c>
      <c r="C16" s="3418" t="n">
        <v>881.1756756756757</v>
      </c>
      <c r="D16" s="3418" t="n">
        <v>0.06</v>
      </c>
      <c r="E16" s="3418" t="n">
        <v>1.1824324324E-4</v>
      </c>
      <c r="F16" s="3418" t="n">
        <v>0.31560188</v>
      </c>
      <c r="G16" s="3418" t="n">
        <v>2.14896E-5</v>
      </c>
      <c r="H16" s="3418" t="n">
        <v>4.235E-8</v>
      </c>
    </row>
    <row r="17" spans="1:8" x14ac:dyDescent="0.15">
      <c r="A17" s="3428" t="s">
        <v>3194</v>
      </c>
      <c r="B17" s="3415" t="n">
        <v>6.6E-4</v>
      </c>
      <c r="C17" s="3418" t="n">
        <v>1518.0</v>
      </c>
      <c r="D17" s="3418" t="n">
        <v>0.06</v>
      </c>
      <c r="E17" s="3418" t="n">
        <v>0.01</v>
      </c>
      <c r="F17" s="3415" t="n">
        <v>0.00100188</v>
      </c>
      <c r="G17" s="3415" t="n">
        <v>3.96E-8</v>
      </c>
      <c r="H17" s="3415" t="n">
        <v>6.6E-9</v>
      </c>
    </row>
    <row r="18">
      <c r="A18" s="3428" t="s">
        <v>3195</v>
      </c>
      <c r="B18" s="3415" t="n">
        <v>0.3575</v>
      </c>
      <c r="C18" s="3418" t="n">
        <v>880.0</v>
      </c>
      <c r="D18" s="3418" t="n">
        <v>0.06</v>
      </c>
      <c r="E18" s="3418" t="n">
        <v>1.0E-4</v>
      </c>
      <c r="F18" s="3415" t="n">
        <v>0.3146</v>
      </c>
      <c r="G18" s="3415" t="n">
        <v>2.145E-5</v>
      </c>
      <c r="H18" s="3415" t="n">
        <v>3.575E-8</v>
      </c>
    </row>
    <row r="19" spans="1:8" ht="13" x14ac:dyDescent="0.15">
      <c r="A19" s="1766" t="s">
        <v>1042</v>
      </c>
      <c r="B19" s="3418" t="s">
        <v>2969</v>
      </c>
      <c r="C19" s="3418" t="s">
        <v>2969</v>
      </c>
      <c r="D19" s="3418" t="s">
        <v>2969</v>
      </c>
      <c r="E19" s="3418" t="s">
        <v>2969</v>
      </c>
      <c r="F19" s="3418" t="s">
        <v>2969</v>
      </c>
      <c r="G19" s="3418" t="s">
        <v>2969</v>
      </c>
      <c r="H19" s="3418" t="s">
        <v>2969</v>
      </c>
    </row>
    <row r="20" spans="1:8" ht="14" x14ac:dyDescent="0.15">
      <c r="A20" s="1766" t="s">
        <v>2249</v>
      </c>
      <c r="B20" s="3418" t="s">
        <v>2969</v>
      </c>
      <c r="C20" s="3418" t="s">
        <v>2969</v>
      </c>
      <c r="D20" s="3418" t="s">
        <v>2969</v>
      </c>
      <c r="E20" s="3418" t="s">
        <v>2969</v>
      </c>
      <c r="F20" s="3418" t="s">
        <v>2969</v>
      </c>
      <c r="G20" s="3418" t="s">
        <v>2969</v>
      </c>
      <c r="H20" s="3418" t="s">
        <v>2969</v>
      </c>
    </row>
    <row r="21" spans="1:8" ht="13" x14ac:dyDescent="0.15">
      <c r="A21" s="1775" t="s">
        <v>1034</v>
      </c>
      <c r="B21" s="3415" t="s">
        <v>2969</v>
      </c>
      <c r="C21" s="3418" t="s">
        <v>2969</v>
      </c>
      <c r="D21" s="3418" t="s">
        <v>2969</v>
      </c>
      <c r="E21" s="3418" t="s">
        <v>2969</v>
      </c>
      <c r="F21" s="3415" t="s">
        <v>2969</v>
      </c>
      <c r="G21" s="3415" t="s">
        <v>2969</v>
      </c>
      <c r="H21" s="3415" t="s">
        <v>2969</v>
      </c>
    </row>
    <row r="22" spans="1:8" ht="13" x14ac:dyDescent="0.15">
      <c r="A22" s="1775" t="s">
        <v>551</v>
      </c>
      <c r="B22" s="3418" t="s">
        <v>2969</v>
      </c>
      <c r="C22" s="3418" t="s">
        <v>2969</v>
      </c>
      <c r="D22" s="3418" t="s">
        <v>2969</v>
      </c>
      <c r="E22" s="3418" t="s">
        <v>2969</v>
      </c>
      <c r="F22" s="3418" t="s">
        <v>2969</v>
      </c>
      <c r="G22" s="3418" t="s">
        <v>2969</v>
      </c>
      <c r="H22" s="3418" t="s">
        <v>2969</v>
      </c>
    </row>
    <row r="23" spans="1:8" ht="13" x14ac:dyDescent="0.15">
      <c r="A23" s="1766" t="s">
        <v>1041</v>
      </c>
      <c r="B23" s="3418" t="s">
        <v>2969</v>
      </c>
      <c r="C23" s="3418" t="s">
        <v>2969</v>
      </c>
      <c r="D23" s="3418" t="s">
        <v>2969</v>
      </c>
      <c r="E23" s="3418" t="s">
        <v>2969</v>
      </c>
      <c r="F23" s="3418" t="s">
        <v>2969</v>
      </c>
      <c r="G23" s="3418" t="s">
        <v>2969</v>
      </c>
      <c r="H23" s="3418" t="s">
        <v>2969</v>
      </c>
    </row>
    <row r="24" spans="1:8" ht="13" x14ac:dyDescent="0.15">
      <c r="A24" s="1775" t="s">
        <v>1034</v>
      </c>
      <c r="B24" s="3415" t="s">
        <v>2969</v>
      </c>
      <c r="C24" s="3418" t="s">
        <v>2969</v>
      </c>
      <c r="D24" s="3418" t="s">
        <v>2969</v>
      </c>
      <c r="E24" s="3418" t="s">
        <v>2969</v>
      </c>
      <c r="F24" s="3415" t="s">
        <v>2969</v>
      </c>
      <c r="G24" s="3415" t="s">
        <v>2969</v>
      </c>
      <c r="H24" s="3415" t="s">
        <v>2969</v>
      </c>
    </row>
    <row r="25" spans="1:8" ht="13" x14ac:dyDescent="0.15">
      <c r="A25" s="1775" t="s">
        <v>551</v>
      </c>
      <c r="B25" s="3418" t="s">
        <v>2969</v>
      </c>
      <c r="C25" s="3418" t="s">
        <v>2969</v>
      </c>
      <c r="D25" s="3418" t="s">
        <v>2969</v>
      </c>
      <c r="E25" s="3418" t="s">
        <v>2969</v>
      </c>
      <c r="F25" s="3418" t="s">
        <v>2969</v>
      </c>
      <c r="G25" s="3418" t="s">
        <v>2969</v>
      </c>
      <c r="H25" s="3418" t="s">
        <v>2969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13.57999075763995</v>
      </c>
      <c r="C10" s="3415" t="s">
        <v>2956</v>
      </c>
      <c r="D10" s="3415" t="n">
        <v>5.29676836006486</v>
      </c>
      <c r="E10" s="3418" t="n">
        <v>0.054</v>
      </c>
      <c r="F10" s="3418" t="n">
        <v>0.00480403327556</v>
      </c>
      <c r="G10" s="3415" t="n">
        <v>0.73331950091256</v>
      </c>
      <c r="H10" s="3415" t="s">
        <v>2942</v>
      </c>
      <c r="I10" s="3415" t="s">
        <v>2942</v>
      </c>
      <c r="J10" s="3415" t="n">
        <v>0.03998633800019</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402.668</v>
      </c>
      <c r="C22" s="407"/>
      <c r="D22" s="407"/>
      <c r="E22" s="407"/>
      <c r="F22" s="407"/>
      <c r="G22" s="407"/>
      <c r="H22" s="407"/>
      <c r="I22" s="407"/>
      <c r="J22" s="407"/>
      <c r="K22" s="26"/>
      <c r="L22" s="26"/>
      <c r="M22" s="26"/>
      <c r="N22" s="26"/>
      <c r="O22" s="26"/>
      <c r="P22" s="26"/>
      <c r="Q22" s="26"/>
    </row>
    <row r="23" spans="1:17" ht="13" x14ac:dyDescent="0.15">
      <c r="A23" s="1791" t="s">
        <v>2707</v>
      </c>
      <c r="B23" s="3415" t="n">
        <v>40.86905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2848.5040676303515</v>
      </c>
      <c r="C7" s="3419" t="n">
        <v>8.69783105277377</v>
      </c>
      <c r="D7" s="3419" t="n">
        <v>0.23246694898817</v>
      </c>
      <c r="E7" s="3419" t="n">
        <v>20.54540266410763</v>
      </c>
      <c r="F7" s="3419" t="s">
        <v>2943</v>
      </c>
      <c r="G7" s="3419" t="s">
        <v>2976</v>
      </c>
      <c r="H7" s="3419" t="n">
        <v>6.7710778E-5</v>
      </c>
      <c r="I7" s="3419" t="s">
        <v>2944</v>
      </c>
      <c r="J7" s="3419" t="n">
        <v>8.24141908986894</v>
      </c>
      <c r="K7" s="3419" t="n">
        <v>13.74457296341818</v>
      </c>
      <c r="L7" s="3419" t="n">
        <v>4.17616918187019</v>
      </c>
      <c r="M7" s="3419" t="n">
        <v>11.13510955399196</v>
      </c>
    </row>
    <row r="8" spans="1:13" ht="12" customHeight="1" x14ac:dyDescent="0.15">
      <c r="A8" s="1810" t="s">
        <v>1069</v>
      </c>
      <c r="B8" s="3419" t="n">
        <v>2845.2259473063336</v>
      </c>
      <c r="C8" s="3419" t="n">
        <v>0.18375882036522</v>
      </c>
      <c r="D8" s="3419" t="n">
        <v>0.03386592297282</v>
      </c>
      <c r="E8" s="3416" t="s">
        <v>1185</v>
      </c>
      <c r="F8" s="3416" t="s">
        <v>1185</v>
      </c>
      <c r="G8" s="3416" t="s">
        <v>1185</v>
      </c>
      <c r="H8" s="3416" t="s">
        <v>1185</v>
      </c>
      <c r="I8" s="3416" t="s">
        <v>1185</v>
      </c>
      <c r="J8" s="3419" t="n">
        <v>8.09850738085786</v>
      </c>
      <c r="K8" s="3419" t="n">
        <v>13.74193927931305</v>
      </c>
      <c r="L8" s="3419" t="n">
        <v>2.02973422917857</v>
      </c>
      <c r="M8" s="3419" t="n">
        <v>11.13510300349196</v>
      </c>
    </row>
    <row r="9" spans="1:13" ht="13.5" customHeight="1" x14ac:dyDescent="0.15">
      <c r="A9" s="1804" t="s">
        <v>1356</v>
      </c>
      <c r="B9" s="3419" t="n">
        <v>2614.487113333336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2845.2259473063336</v>
      </c>
      <c r="C10" s="3419" t="n">
        <v>0.18375882036522</v>
      </c>
      <c r="D10" s="3419" t="n">
        <v>0.03386592297282</v>
      </c>
      <c r="E10" s="3416" t="s">
        <v>1185</v>
      </c>
      <c r="F10" s="3416" t="s">
        <v>1185</v>
      </c>
      <c r="G10" s="3416" t="s">
        <v>1185</v>
      </c>
      <c r="H10" s="3416" t="s">
        <v>1185</v>
      </c>
      <c r="I10" s="3416" t="s">
        <v>1185</v>
      </c>
      <c r="J10" s="3419" t="n">
        <v>8.09850738085786</v>
      </c>
      <c r="K10" s="3419" t="n">
        <v>13.74193927931305</v>
      </c>
      <c r="L10" s="3419" t="n">
        <v>2.02953734401707</v>
      </c>
      <c r="M10" s="3419" t="n">
        <v>11.13510300349196</v>
      </c>
    </row>
    <row r="11" spans="1:13" ht="12" customHeight="1" x14ac:dyDescent="0.15">
      <c r="A11" s="1813" t="s">
        <v>1071</v>
      </c>
      <c r="B11" s="3419" t="n">
        <v>2065.5325199999997</v>
      </c>
      <c r="C11" s="3419" t="n">
        <v>0.0805104</v>
      </c>
      <c r="D11" s="3419" t="n">
        <v>0.01610208</v>
      </c>
      <c r="E11" s="3416" t="s">
        <v>1185</v>
      </c>
      <c r="F11" s="3416" t="s">
        <v>1185</v>
      </c>
      <c r="G11" s="3416" t="s">
        <v>1185</v>
      </c>
      <c r="H11" s="3416" t="s">
        <v>1185</v>
      </c>
      <c r="I11" s="3416" t="s">
        <v>1185</v>
      </c>
      <c r="J11" s="3419" t="n">
        <v>3.2124</v>
      </c>
      <c r="K11" s="3419" t="n">
        <v>0.7052</v>
      </c>
      <c r="L11" s="3419" t="n">
        <v>0.0514</v>
      </c>
      <c r="M11" s="3419" t="n">
        <v>10.776</v>
      </c>
    </row>
    <row r="12" spans="1:13" ht="12" customHeight="1" x14ac:dyDescent="0.15">
      <c r="A12" s="1813" t="s">
        <v>1072</v>
      </c>
      <c r="B12" s="3419" t="n">
        <v>64.1839583729042</v>
      </c>
      <c r="C12" s="3419" t="n">
        <v>0.00246975825636</v>
      </c>
      <c r="D12" s="3419" t="n">
        <v>4.8717178268E-4</v>
      </c>
      <c r="E12" s="3416" t="s">
        <v>1185</v>
      </c>
      <c r="F12" s="3416" t="s">
        <v>1185</v>
      </c>
      <c r="G12" s="3416" t="s">
        <v>1185</v>
      </c>
      <c r="H12" s="3416" t="s">
        <v>1185</v>
      </c>
      <c r="I12" s="3416" t="s">
        <v>1185</v>
      </c>
      <c r="J12" s="3419" t="n">
        <v>0.445794931442</v>
      </c>
      <c r="K12" s="3419" t="n">
        <v>0.0574521699632</v>
      </c>
      <c r="L12" s="3419" t="n">
        <v>0.0218107433709</v>
      </c>
      <c r="M12" s="3419" t="n">
        <v>0.0397758882238</v>
      </c>
    </row>
    <row r="13" spans="1:13" ht="12" customHeight="1" x14ac:dyDescent="0.15">
      <c r="A13" s="1813" t="s">
        <v>1073</v>
      </c>
      <c r="B13" s="3419" t="n">
        <v>501.15850442636076</v>
      </c>
      <c r="C13" s="3419" t="n">
        <v>0.07564640107828</v>
      </c>
      <c r="D13" s="3419" t="n">
        <v>0.01457294194752</v>
      </c>
      <c r="E13" s="3416" t="s">
        <v>1185</v>
      </c>
      <c r="F13" s="3416" t="s">
        <v>1185</v>
      </c>
      <c r="G13" s="3416" t="s">
        <v>1185</v>
      </c>
      <c r="H13" s="3416" t="s">
        <v>1185</v>
      </c>
      <c r="I13" s="3416" t="s">
        <v>1185</v>
      </c>
      <c r="J13" s="3419" t="n">
        <v>3.19137144901043</v>
      </c>
      <c r="K13" s="3419" t="n">
        <v>12.64510511893295</v>
      </c>
      <c r="L13" s="3419" t="n">
        <v>1.86462391300116</v>
      </c>
      <c r="M13" s="3419" t="n">
        <v>0.22047983841524</v>
      </c>
    </row>
    <row r="14" spans="1:13" ht="12" customHeight="1" x14ac:dyDescent="0.15">
      <c r="A14" s="1813" t="s">
        <v>1074</v>
      </c>
      <c r="B14" s="3419" t="n">
        <v>213.041376993072</v>
      </c>
      <c r="C14" s="3419" t="n">
        <v>0.02505367262551</v>
      </c>
      <c r="D14" s="3419" t="n">
        <v>0.00266769215185</v>
      </c>
      <c r="E14" s="3416" t="s">
        <v>1185</v>
      </c>
      <c r="F14" s="3416" t="s">
        <v>1185</v>
      </c>
      <c r="G14" s="3416" t="s">
        <v>1185</v>
      </c>
      <c r="H14" s="3416" t="s">
        <v>1185</v>
      </c>
      <c r="I14" s="3416" t="s">
        <v>1185</v>
      </c>
      <c r="J14" s="3419" t="n">
        <v>1.24730587081792</v>
      </c>
      <c r="K14" s="3419" t="n">
        <v>0.29957297130824</v>
      </c>
      <c r="L14" s="3419" t="n">
        <v>0.09107313887804</v>
      </c>
      <c r="M14" s="3419" t="n">
        <v>0.09850522940628</v>
      </c>
    </row>
    <row r="15" spans="1:13" ht="12" customHeight="1" x14ac:dyDescent="0.15">
      <c r="A15" s="1813" t="s">
        <v>1075</v>
      </c>
      <c r="B15" s="3419" t="n">
        <v>1.30958751399702</v>
      </c>
      <c r="C15" s="3419" t="n">
        <v>7.858840507E-5</v>
      </c>
      <c r="D15" s="3419" t="n">
        <v>3.603709077E-5</v>
      </c>
      <c r="E15" s="3416" t="s">
        <v>1185</v>
      </c>
      <c r="F15" s="3416" t="s">
        <v>1185</v>
      </c>
      <c r="G15" s="3416" t="s">
        <v>1185</v>
      </c>
      <c r="H15" s="3416" t="s">
        <v>1185</v>
      </c>
      <c r="I15" s="3416" t="s">
        <v>1185</v>
      </c>
      <c r="J15" s="3419" t="n">
        <v>0.00163512958751</v>
      </c>
      <c r="K15" s="3419" t="n">
        <v>0.03460901910866</v>
      </c>
      <c r="L15" s="3419" t="n">
        <v>6.2954876697E-4</v>
      </c>
      <c r="M15" s="3419" t="n">
        <v>3.4204744664E-4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1.968851615E-4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1.968851615E-4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3.51446641433601</v>
      </c>
      <c r="C20" s="3419" t="s">
        <v>2943</v>
      </c>
      <c r="D20" s="3419" t="n">
        <v>0.00859821223975</v>
      </c>
      <c r="E20" s="3419" t="n">
        <v>20.54540266410763</v>
      </c>
      <c r="F20" s="3419" t="s">
        <v>2943</v>
      </c>
      <c r="G20" s="3419" t="s">
        <v>2976</v>
      </c>
      <c r="H20" s="3419" t="n">
        <v>6.7710778E-5</v>
      </c>
      <c r="I20" s="3419" t="s">
        <v>2944</v>
      </c>
      <c r="J20" s="3419" t="s">
        <v>2943</v>
      </c>
      <c r="K20" s="3419" t="s">
        <v>2943</v>
      </c>
      <c r="L20" s="3419" t="n">
        <v>1.527385424</v>
      </c>
      <c r="M20" s="3419" t="s">
        <v>2943</v>
      </c>
    </row>
    <row r="21" spans="1:13" ht="12" customHeight="1" x14ac:dyDescent="0.15">
      <c r="A21" s="1804" t="s">
        <v>359</v>
      </c>
      <c r="B21" s="3419" t="n">
        <v>0.182224425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0.156534125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3.17570786433601</v>
      </c>
      <c r="C24" s="3419" t="s">
        <v>2944</v>
      </c>
      <c r="D24" s="3419" t="s">
        <v>2944</v>
      </c>
      <c r="E24" s="3416" t="s">
        <v>1185</v>
      </c>
      <c r="F24" s="3416" t="s">
        <v>1185</v>
      </c>
      <c r="G24" s="3416" t="s">
        <v>1185</v>
      </c>
      <c r="H24" s="3416" t="s">
        <v>1185</v>
      </c>
      <c r="I24" s="3416" t="s">
        <v>1185</v>
      </c>
      <c r="J24" s="3419" t="s">
        <v>2944</v>
      </c>
      <c r="K24" s="3419" t="s">
        <v>2944</v>
      </c>
      <c r="L24" s="3419" t="n">
        <v>1.527385424</v>
      </c>
      <c r="M24" s="3419" t="s">
        <v>2944</v>
      </c>
    </row>
    <row r="25" spans="1:13" ht="13" x14ac:dyDescent="0.15">
      <c r="A25" s="1815" t="s">
        <v>1081</v>
      </c>
      <c r="B25" s="3416" t="s">
        <v>1185</v>
      </c>
      <c r="C25" s="3416" t="s">
        <v>1185</v>
      </c>
      <c r="D25" s="3416" t="s">
        <v>1185</v>
      </c>
      <c r="E25" s="3419" t="n">
        <v>0.3596</v>
      </c>
      <c r="F25" s="3419" t="s">
        <v>1185</v>
      </c>
      <c r="G25" s="3419" t="s">
        <v>2942</v>
      </c>
      <c r="H25" s="3419" t="s">
        <v>2942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20.18580266410763</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0.00859821223975</v>
      </c>
      <c r="E27" s="3419" t="s">
        <v>1185</v>
      </c>
      <c r="F27" s="3419" t="s">
        <v>2942</v>
      </c>
      <c r="G27" s="3419" t="s">
        <v>1185</v>
      </c>
      <c r="H27" s="3419" t="n">
        <v>6.7710778E-5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2971</v>
      </c>
      <c r="C8" s="3419" t="n">
        <v>2.23123070977092</v>
      </c>
      <c r="D8" s="3419" t="n">
        <v>0.1453959725534</v>
      </c>
      <c r="E8" s="3416" t="s">
        <v>1185</v>
      </c>
      <c r="F8" s="3416" t="s">
        <v>1185</v>
      </c>
      <c r="G8" s="3416" t="s">
        <v>1185</v>
      </c>
      <c r="H8" s="3416" t="s">
        <v>1185</v>
      </c>
      <c r="I8" s="3416" t="s">
        <v>1185</v>
      </c>
      <c r="J8" s="3419" t="n">
        <v>0.14273848651108</v>
      </c>
      <c r="K8" s="3419" t="n">
        <v>0.00262442485513</v>
      </c>
      <c r="L8" s="3419" t="n">
        <v>0.61855862619162</v>
      </c>
      <c r="M8" s="3419" t="s">
        <v>2942</v>
      </c>
      <c r="N8" s="336"/>
    </row>
    <row r="9" spans="1:14" x14ac:dyDescent="0.15">
      <c r="A9" s="1828" t="s">
        <v>1086</v>
      </c>
      <c r="B9" s="3416" t="s">
        <v>1185</v>
      </c>
      <c r="C9" s="3419" t="n">
        <v>1.91357690445411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0.31765380531681</v>
      </c>
      <c r="D10" s="3419" t="n">
        <v>0.05965285908425</v>
      </c>
      <c r="E10" s="3416" t="s">
        <v>1185</v>
      </c>
      <c r="F10" s="3416" t="s">
        <v>1185</v>
      </c>
      <c r="G10" s="3416" t="s">
        <v>1185</v>
      </c>
      <c r="H10" s="3416" t="s">
        <v>1185</v>
      </c>
      <c r="I10" s="3416" t="s">
        <v>1185</v>
      </c>
      <c r="J10" s="3416" t="s">
        <v>1185</v>
      </c>
      <c r="K10" s="3416" t="s">
        <v>1185</v>
      </c>
      <c r="L10" s="3419" t="n">
        <v>0.61329794700356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3014</v>
      </c>
      <c r="D12" s="3419" t="n">
        <v>0.08574311346915</v>
      </c>
      <c r="E12" s="3416" t="s">
        <v>1185</v>
      </c>
      <c r="F12" s="3416" t="s">
        <v>1185</v>
      </c>
      <c r="G12" s="3416" t="s">
        <v>1185</v>
      </c>
      <c r="H12" s="3416" t="s">
        <v>1185</v>
      </c>
      <c r="I12" s="3416" t="s">
        <v>1185</v>
      </c>
      <c r="J12" s="3419" t="n">
        <v>0.14264933048641</v>
      </c>
      <c r="K12" s="3419" t="s">
        <v>2976</v>
      </c>
      <c r="L12" s="3419" t="n">
        <v>0.0052201063188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8.915602467E-5</v>
      </c>
      <c r="K14" s="3419" t="n">
        <v>0.00262442485513</v>
      </c>
      <c r="L14" s="3419" t="n">
        <v>4.057286926E-5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-0.55194797031835</v>
      </c>
      <c r="C19" s="3419" t="n">
        <v>9.69E-4</v>
      </c>
      <c r="D19" s="3419" t="n">
        <v>8.5537147201E-4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-0.070828369975</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-1.05439204564521</v>
      </c>
      <c r="C21" s="3419" t="s">
        <v>2942</v>
      </c>
      <c r="D21" s="3419" t="n">
        <v>9.556945333E-5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-0.7003043282748</v>
      </c>
      <c r="C22" s="3419" t="s">
        <v>2942</v>
      </c>
      <c r="D22" s="3419" t="n">
        <v>2.0710320694E-4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-0.04253323158333</v>
      </c>
      <c r="C23" s="3419" t="n">
        <v>9.69E-4</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0.57324333849336</v>
      </c>
      <c r="C24" s="3419" t="s">
        <v>2942</v>
      </c>
      <c r="D24" s="3419" t="n">
        <v>2.456757165E-4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0.74286666666663</v>
      </c>
      <c r="C25" s="3419" t="s">
        <v>2942</v>
      </c>
      <c r="D25" s="3419" t="n">
        <v>3.0702309524E-4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0.31560188</v>
      </c>
      <c r="C28" s="3419" t="n">
        <v>6.28187252263763</v>
      </c>
      <c r="D28" s="3419" t="n">
        <v>0.04375146975019</v>
      </c>
      <c r="E28" s="3416" t="s">
        <v>1185</v>
      </c>
      <c r="F28" s="3416" t="s">
        <v>1185</v>
      </c>
      <c r="G28" s="3416" t="s">
        <v>1185</v>
      </c>
      <c r="H28" s="3416" t="s">
        <v>1185</v>
      </c>
      <c r="I28" s="3416" t="s">
        <v>1185</v>
      </c>
      <c r="J28" s="3419" t="n">
        <v>1.732225E-4</v>
      </c>
      <c r="K28" s="3419" t="n">
        <v>9.25925E-6</v>
      </c>
      <c r="L28" s="3419" t="n">
        <v>4.909025E-4</v>
      </c>
      <c r="M28" s="3419" t="n">
        <v>6.5505E-6</v>
      </c>
      <c r="N28" s="336"/>
    </row>
    <row r="29" spans="1:14" ht="13" x14ac:dyDescent="0.15">
      <c r="A29" s="1828" t="s">
        <v>2287</v>
      </c>
      <c r="B29" s="3419" t="s">
        <v>2943</v>
      </c>
      <c r="C29" s="3419" t="n">
        <v>5.48578701172507</v>
      </c>
      <c r="D29" s="3416" t="s">
        <v>1185</v>
      </c>
      <c r="E29" s="3416" t="s">
        <v>1185</v>
      </c>
      <c r="F29" s="3416" t="s">
        <v>1185</v>
      </c>
      <c r="G29" s="3416" t="s">
        <v>1185</v>
      </c>
      <c r="H29" s="3416" t="s">
        <v>1185</v>
      </c>
      <c r="I29" s="3416" t="s">
        <v>1185</v>
      </c>
      <c r="J29" s="3419" t="s">
        <v>3193</v>
      </c>
      <c r="K29" s="3419" t="s">
        <v>3193</v>
      </c>
      <c r="L29" s="3419" t="s">
        <v>3193</v>
      </c>
      <c r="M29" s="3416" t="s">
        <v>1185</v>
      </c>
      <c r="N29" s="336"/>
    </row>
    <row r="30" spans="1:14" ht="13" x14ac:dyDescent="0.15">
      <c r="A30" s="1828" t="s">
        <v>2288</v>
      </c>
      <c r="B30" s="3416" t="s">
        <v>1185</v>
      </c>
      <c r="C30" s="3419" t="n">
        <v>0.0627406</v>
      </c>
      <c r="D30" s="3419" t="n">
        <v>0.003764436</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0.31560188</v>
      </c>
      <c r="C31" s="3419" t="n">
        <v>2.541E-5</v>
      </c>
      <c r="D31" s="3419" t="n">
        <v>6.9575E-7</v>
      </c>
      <c r="E31" s="3416" t="s">
        <v>1185</v>
      </c>
      <c r="F31" s="3416" t="s">
        <v>1185</v>
      </c>
      <c r="G31" s="3416" t="s">
        <v>1185</v>
      </c>
      <c r="H31" s="3416" t="s">
        <v>1185</v>
      </c>
      <c r="I31" s="3416" t="s">
        <v>1185</v>
      </c>
      <c r="J31" s="3419" t="n">
        <v>1.732225E-4</v>
      </c>
      <c r="K31" s="3419" t="n">
        <v>9.25925E-6</v>
      </c>
      <c r="L31" s="3419" t="n">
        <v>4.909025E-4</v>
      </c>
      <c r="M31" s="3419" t="n">
        <v>6.5505E-6</v>
      </c>
      <c r="N31" s="26"/>
    </row>
    <row r="32" spans="1:14" x14ac:dyDescent="0.15">
      <c r="A32" s="1828" t="s">
        <v>996</v>
      </c>
      <c r="B32" s="3416" t="s">
        <v>1185</v>
      </c>
      <c r="C32" s="3419" t="n">
        <v>0.73331950091256</v>
      </c>
      <c r="D32" s="3419" t="n">
        <v>0.03998633800019</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3414.2431623359626</v>
      </c>
      <c r="C9" s="3419" t="n">
        <v>0.32398964705087</v>
      </c>
      <c r="D9" s="3419" t="n">
        <v>0.08432997237666</v>
      </c>
      <c r="E9" s="3416" t="s">
        <v>1185</v>
      </c>
      <c r="F9" s="3416" t="s">
        <v>1185</v>
      </c>
      <c r="G9" s="3416" t="s">
        <v>1185</v>
      </c>
      <c r="H9" s="3416" t="s">
        <v>1185</v>
      </c>
      <c r="I9" s="3416" t="s">
        <v>1185</v>
      </c>
      <c r="J9" s="3419" t="n">
        <v>80.42627113647987</v>
      </c>
      <c r="K9" s="3419" t="n">
        <v>7.69986641195986</v>
      </c>
      <c r="L9" s="3419" t="n">
        <v>2.77537779725879</v>
      </c>
      <c r="M9" s="3419" t="n">
        <v>20.37553050565816</v>
      </c>
      <c r="N9" s="26"/>
      <c r="O9" s="26"/>
      <c r="P9" s="26"/>
      <c r="Q9" s="26"/>
    </row>
    <row r="10" spans="1:17" ht="12" customHeight="1" x14ac:dyDescent="0.15">
      <c r="A10" s="1813" t="s">
        <v>61</v>
      </c>
      <c r="B10" s="3419" t="n">
        <v>260.9675162627621</v>
      </c>
      <c r="C10" s="3419" t="n">
        <v>0.03649967561087</v>
      </c>
      <c r="D10" s="3419" t="n">
        <v>0.00218998053666</v>
      </c>
      <c r="E10" s="3416" t="s">
        <v>1185</v>
      </c>
      <c r="F10" s="3416" t="s">
        <v>1185</v>
      </c>
      <c r="G10" s="3416" t="s">
        <v>1185</v>
      </c>
      <c r="H10" s="3416" t="s">
        <v>1185</v>
      </c>
      <c r="I10" s="3416" t="s">
        <v>1185</v>
      </c>
      <c r="J10" s="3419" t="n">
        <v>0.8737807315167</v>
      </c>
      <c r="K10" s="3419" t="n">
        <v>0.26286728727268</v>
      </c>
      <c r="L10" s="3419" t="n">
        <v>0.04387808975527</v>
      </c>
      <c r="M10" s="3419" t="n">
        <v>0.08488061692575</v>
      </c>
      <c r="N10" s="26"/>
      <c r="O10" s="26"/>
      <c r="P10" s="26"/>
      <c r="Q10" s="26"/>
    </row>
    <row r="11" spans="1:17" ht="12" customHeight="1" x14ac:dyDescent="0.15">
      <c r="A11" s="1813" t="s">
        <v>62</v>
      </c>
      <c r="B11" s="3419" t="n">
        <v>3153.2756460732007</v>
      </c>
      <c r="C11" s="3419" t="n">
        <v>0.28748997144</v>
      </c>
      <c r="D11" s="3419" t="n">
        <v>0.08213999184</v>
      </c>
      <c r="E11" s="3416" t="s">
        <v>1185</v>
      </c>
      <c r="F11" s="3416" t="s">
        <v>1185</v>
      </c>
      <c r="G11" s="3416" t="s">
        <v>1185</v>
      </c>
      <c r="H11" s="3416" t="s">
        <v>1185</v>
      </c>
      <c r="I11" s="3416" t="s">
        <v>1185</v>
      </c>
      <c r="J11" s="3419" t="n">
        <v>79.55249040496317</v>
      </c>
      <c r="K11" s="3419" t="n">
        <v>7.43699912468718</v>
      </c>
      <c r="L11" s="3419" t="n">
        <v>2.73149970750352</v>
      </c>
      <c r="M11" s="3419" t="n">
        <v>20.29064988873241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s">
        <v>2942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0.07590699810417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2848.5040676303515</v>
      </c>
      <c r="C7" s="3419" t="n">
        <v>243.53926947766556</v>
      </c>
      <c r="D7" s="3419" t="n">
        <v>61.60374148186505</v>
      </c>
      <c r="E7" s="3419" t="n">
        <v>20.54540266410763</v>
      </c>
      <c r="F7" s="3419" t="s">
        <v>2943</v>
      </c>
      <c r="G7" s="3419" t="n">
        <v>1.591203283</v>
      </c>
      <c r="H7" s="3419" t="s">
        <v>2976</v>
      </c>
      <c r="I7" s="3419" t="s">
        <v>2944</v>
      </c>
      <c r="J7" s="3419" t="n">
        <v>3175.7836845369898</v>
      </c>
      <c r="K7" s="26"/>
    </row>
    <row r="8" spans="1:11" x14ac:dyDescent="0.15">
      <c r="A8" s="1830" t="s">
        <v>1069</v>
      </c>
      <c r="B8" s="3419" t="n">
        <v>2845.2259473063336</v>
      </c>
      <c r="C8" s="3419" t="n">
        <v>5.14524697022616</v>
      </c>
      <c r="D8" s="3419" t="n">
        <v>8.9744695877973</v>
      </c>
      <c r="E8" s="3416" t="s">
        <v>1185</v>
      </c>
      <c r="F8" s="3416" t="s">
        <v>1185</v>
      </c>
      <c r="G8" s="3416" t="s">
        <v>1185</v>
      </c>
      <c r="H8" s="3416" t="s">
        <v>1185</v>
      </c>
      <c r="I8" s="3416" t="s">
        <v>1185</v>
      </c>
      <c r="J8" s="3419" t="n">
        <v>2859.345663864357</v>
      </c>
      <c r="K8" s="336"/>
    </row>
    <row r="9" spans="1:11" x14ac:dyDescent="0.15">
      <c r="A9" s="1828" t="s">
        <v>1107</v>
      </c>
      <c r="B9" s="3419" t="n">
        <v>2845.2259473063336</v>
      </c>
      <c r="C9" s="3419" t="n">
        <v>5.14524697022616</v>
      </c>
      <c r="D9" s="3419" t="n">
        <v>8.9744695877973</v>
      </c>
      <c r="E9" s="3416" t="s">
        <v>1185</v>
      </c>
      <c r="F9" s="3416" t="s">
        <v>1185</v>
      </c>
      <c r="G9" s="3416" t="s">
        <v>1185</v>
      </c>
      <c r="H9" s="3416" t="s">
        <v>1185</v>
      </c>
      <c r="I9" s="3416" t="s">
        <v>1185</v>
      </c>
      <c r="J9" s="3419" t="n">
        <v>2859.345663864357</v>
      </c>
      <c r="K9" s="336"/>
    </row>
    <row r="10" spans="1:11" x14ac:dyDescent="0.15">
      <c r="A10" s="1813" t="s">
        <v>1071</v>
      </c>
      <c r="B10" s="3419" t="n">
        <v>2065.5325199999997</v>
      </c>
      <c r="C10" s="3419" t="n">
        <v>2.2542912</v>
      </c>
      <c r="D10" s="3419" t="n">
        <v>4.2670512</v>
      </c>
      <c r="E10" s="3416" t="s">
        <v>1185</v>
      </c>
      <c r="F10" s="3416" t="s">
        <v>1185</v>
      </c>
      <c r="G10" s="3416" t="s">
        <v>1185</v>
      </c>
      <c r="H10" s="3416" t="s">
        <v>1185</v>
      </c>
      <c r="I10" s="3416" t="s">
        <v>1185</v>
      </c>
      <c r="J10" s="3419" t="n">
        <v>2072.0538623999996</v>
      </c>
      <c r="K10" s="336"/>
    </row>
    <row r="11" spans="1:11" x14ac:dyDescent="0.15">
      <c r="A11" s="1813" t="s">
        <v>1108</v>
      </c>
      <c r="B11" s="3419" t="n">
        <v>64.1839583729042</v>
      </c>
      <c r="C11" s="3419" t="n">
        <v>0.06915323117808</v>
      </c>
      <c r="D11" s="3419" t="n">
        <v>0.1291005224102</v>
      </c>
      <c r="E11" s="3416" t="s">
        <v>1185</v>
      </c>
      <c r="F11" s="3416" t="s">
        <v>1185</v>
      </c>
      <c r="G11" s="3416" t="s">
        <v>1185</v>
      </c>
      <c r="H11" s="3416" t="s">
        <v>1185</v>
      </c>
      <c r="I11" s="3416" t="s">
        <v>1185</v>
      </c>
      <c r="J11" s="3419" t="n">
        <v>64.38221212649248</v>
      </c>
      <c r="K11" s="336"/>
    </row>
    <row r="12" spans="1:11" x14ac:dyDescent="0.15">
      <c r="A12" s="1813" t="s">
        <v>1073</v>
      </c>
      <c r="B12" s="3419" t="n">
        <v>501.15850442636076</v>
      </c>
      <c r="C12" s="3419" t="n">
        <v>2.11809923019184</v>
      </c>
      <c r="D12" s="3419" t="n">
        <v>3.8618296160928</v>
      </c>
      <c r="E12" s="3416" t="s">
        <v>1185</v>
      </c>
      <c r="F12" s="3416" t="s">
        <v>1185</v>
      </c>
      <c r="G12" s="3416" t="s">
        <v>1185</v>
      </c>
      <c r="H12" s="3416" t="s">
        <v>1185</v>
      </c>
      <c r="I12" s="3416" t="s">
        <v>1185</v>
      </c>
      <c r="J12" s="3419" t="n">
        <v>507.1384332726454</v>
      </c>
      <c r="K12" s="336"/>
    </row>
    <row r="13" spans="1:11" x14ac:dyDescent="0.15">
      <c r="A13" s="1813" t="s">
        <v>1074</v>
      </c>
      <c r="B13" s="3419" t="n">
        <v>213.041376993072</v>
      </c>
      <c r="C13" s="3419" t="n">
        <v>0.70150283351428</v>
      </c>
      <c r="D13" s="3419" t="n">
        <v>0.70693842024025</v>
      </c>
      <c r="E13" s="3416" t="s">
        <v>1185</v>
      </c>
      <c r="F13" s="3416" t="s">
        <v>1185</v>
      </c>
      <c r="G13" s="3416" t="s">
        <v>1185</v>
      </c>
      <c r="H13" s="3416" t="s">
        <v>1185</v>
      </c>
      <c r="I13" s="3416" t="s">
        <v>1185</v>
      </c>
      <c r="J13" s="3419" t="n">
        <v>214.44981824682654</v>
      </c>
      <c r="K13" s="336"/>
    </row>
    <row r="14" spans="1:11" x14ac:dyDescent="0.15">
      <c r="A14" s="1813" t="s">
        <v>1075</v>
      </c>
      <c r="B14" s="3419" t="n">
        <v>1.30958751399702</v>
      </c>
      <c r="C14" s="3419" t="n">
        <v>0.00220047534196</v>
      </c>
      <c r="D14" s="3419" t="n">
        <v>0.00954982905405</v>
      </c>
      <c r="E14" s="3416" t="s">
        <v>1185</v>
      </c>
      <c r="F14" s="3416" t="s">
        <v>1185</v>
      </c>
      <c r="G14" s="3416" t="s">
        <v>1185</v>
      </c>
      <c r="H14" s="3416" t="s">
        <v>1185</v>
      </c>
      <c r="I14" s="3416" t="s">
        <v>1185</v>
      </c>
      <c r="J14" s="3419" t="n">
        <v>1.32133781839303</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3.51446641433601</v>
      </c>
      <c r="C19" s="3419" t="s">
        <v>2943</v>
      </c>
      <c r="D19" s="3419" t="n">
        <v>2.27852624353375</v>
      </c>
      <c r="E19" s="3419" t="n">
        <v>20.54540266410763</v>
      </c>
      <c r="F19" s="3419" t="s">
        <v>2943</v>
      </c>
      <c r="G19" s="3419" t="n">
        <v>1.591203283</v>
      </c>
      <c r="H19" s="3419" t="s">
        <v>2976</v>
      </c>
      <c r="I19" s="3419" t="s">
        <v>2944</v>
      </c>
      <c r="J19" s="3419" t="n">
        <v>27.92959860497739</v>
      </c>
      <c r="K19" s="336"/>
    </row>
    <row r="20" spans="1:11" x14ac:dyDescent="0.15">
      <c r="A20" s="1804" t="s">
        <v>359</v>
      </c>
      <c r="B20" s="3419" t="n">
        <v>0.182224425</v>
      </c>
      <c r="C20" s="3416" t="s">
        <v>1185</v>
      </c>
      <c r="D20" s="3416" t="s">
        <v>1185</v>
      </c>
      <c r="E20" s="3416" t="s">
        <v>1185</v>
      </c>
      <c r="F20" s="3416" t="s">
        <v>1185</v>
      </c>
      <c r="G20" s="3416" t="s">
        <v>1185</v>
      </c>
      <c r="H20" s="3416" t="s">
        <v>1185</v>
      </c>
      <c r="I20" s="3416" t="s">
        <v>1185</v>
      </c>
      <c r="J20" s="3419" t="n">
        <v>0.182224425</v>
      </c>
      <c r="K20" s="336"/>
    </row>
    <row r="21" spans="1:11" x14ac:dyDescent="0.15">
      <c r="A21" s="1804" t="s">
        <v>1079</v>
      </c>
      <c r="B21" s="3419" t="n">
        <v>0.156534125</v>
      </c>
      <c r="C21" s="3419" t="s">
        <v>2943</v>
      </c>
      <c r="D21" s="3419" t="s">
        <v>2943</v>
      </c>
      <c r="E21" s="3419" t="s">
        <v>2943</v>
      </c>
      <c r="F21" s="3419" t="s">
        <v>2944</v>
      </c>
      <c r="G21" s="3419" t="s">
        <v>2944</v>
      </c>
      <c r="H21" s="3419" t="s">
        <v>2944</v>
      </c>
      <c r="I21" s="3419" t="s">
        <v>2944</v>
      </c>
      <c r="J21" s="3419" t="n">
        <v>0.156534125</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3.17570786433601</v>
      </c>
      <c r="C23" s="3419" t="s">
        <v>2944</v>
      </c>
      <c r="D23" s="3419" t="s">
        <v>2944</v>
      </c>
      <c r="E23" s="3416" t="s">
        <v>1185</v>
      </c>
      <c r="F23" s="3416" t="s">
        <v>1185</v>
      </c>
      <c r="G23" s="3416" t="s">
        <v>1185</v>
      </c>
      <c r="H23" s="3416" t="s">
        <v>1185</v>
      </c>
      <c r="I23" s="3416" t="s">
        <v>1185</v>
      </c>
      <c r="J23" s="3419" t="n">
        <v>3.17570786433601</v>
      </c>
      <c r="K23" s="336"/>
    </row>
    <row r="24" spans="1:11" ht="13" x14ac:dyDescent="0.15">
      <c r="A24" s="1815" t="s">
        <v>1111</v>
      </c>
      <c r="B24" s="3416" t="s">
        <v>1185</v>
      </c>
      <c r="C24" s="3416" t="s">
        <v>1185</v>
      </c>
      <c r="D24" s="3416" t="s">
        <v>1185</v>
      </c>
      <c r="E24" s="3419" t="n">
        <v>0.3596</v>
      </c>
      <c r="F24" s="3419" t="s">
        <v>1185</v>
      </c>
      <c r="G24" s="3419" t="s">
        <v>2942</v>
      </c>
      <c r="H24" s="3419" t="s">
        <v>2942</v>
      </c>
      <c r="I24" s="3419" t="s">
        <v>1185</v>
      </c>
      <c r="J24" s="3419" t="n">
        <v>0.3596</v>
      </c>
      <c r="K24" s="336"/>
    </row>
    <row r="25" spans="1:11" ht="13" x14ac:dyDescent="0.15">
      <c r="A25" s="1815" t="s">
        <v>1112</v>
      </c>
      <c r="B25" s="3416" t="s">
        <v>1185</v>
      </c>
      <c r="C25" s="3416" t="s">
        <v>1185</v>
      </c>
      <c r="D25" s="3416" t="s">
        <v>1185</v>
      </c>
      <c r="E25" s="3419" t="n">
        <v>20.18580266410763</v>
      </c>
      <c r="F25" s="3419" t="s">
        <v>2942</v>
      </c>
      <c r="G25" s="3419" t="s">
        <v>1185</v>
      </c>
      <c r="H25" s="3419" t="s">
        <v>1185</v>
      </c>
      <c r="I25" s="3419" t="s">
        <v>1185</v>
      </c>
      <c r="J25" s="3419" t="n">
        <v>20.18580266410763</v>
      </c>
      <c r="K25" s="336"/>
    </row>
    <row r="26" spans="1:11" ht="13" x14ac:dyDescent="0.15">
      <c r="A26" s="1815" t="s">
        <v>1083</v>
      </c>
      <c r="B26" s="3419" t="s">
        <v>1185</v>
      </c>
      <c r="C26" s="3419" t="s">
        <v>1185</v>
      </c>
      <c r="D26" s="3419" t="n">
        <v>2.27852624353375</v>
      </c>
      <c r="E26" s="3419" t="s">
        <v>1185</v>
      </c>
      <c r="F26" s="3419" t="s">
        <v>2942</v>
      </c>
      <c r="G26" s="3419" t="n">
        <v>1.591203283</v>
      </c>
      <c r="H26" s="3419" t="s">
        <v>1185</v>
      </c>
      <c r="I26" s="3419" t="s">
        <v>1185</v>
      </c>
      <c r="J26" s="3419" t="n">
        <v>3.86972952653375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2971</v>
      </c>
      <c r="C28" s="3419" t="n">
        <v>62.47445987358576</v>
      </c>
      <c r="D28" s="3419" t="n">
        <v>38.529932726651</v>
      </c>
      <c r="E28" s="3416" t="s">
        <v>1185</v>
      </c>
      <c r="F28" s="3416" t="s">
        <v>1185</v>
      </c>
      <c r="G28" s="3416" t="s">
        <v>1185</v>
      </c>
      <c r="H28" s="3416" t="s">
        <v>1185</v>
      </c>
      <c r="I28" s="3416" t="s">
        <v>1185</v>
      </c>
      <c r="J28" s="3419" t="n">
        <v>101.00439260023676</v>
      </c>
      <c r="K28" s="336"/>
    </row>
    <row r="29" spans="1:11" x14ac:dyDescent="0.15">
      <c r="A29" s="1828" t="s">
        <v>1086</v>
      </c>
      <c r="B29" s="3416" t="s">
        <v>1185</v>
      </c>
      <c r="C29" s="3419" t="n">
        <v>53.58015332471508</v>
      </c>
      <c r="D29" s="3416" t="s">
        <v>1185</v>
      </c>
      <c r="E29" s="3416" t="s">
        <v>1185</v>
      </c>
      <c r="F29" s="3416" t="s">
        <v>1185</v>
      </c>
      <c r="G29" s="3416" t="s">
        <v>1185</v>
      </c>
      <c r="H29" s="3416" t="s">
        <v>1185</v>
      </c>
      <c r="I29" s="3416" t="s">
        <v>1185</v>
      </c>
      <c r="J29" s="3419" t="n">
        <v>53.58015332471508</v>
      </c>
      <c r="K29" s="336"/>
    </row>
    <row r="30" spans="1:11" x14ac:dyDescent="0.15">
      <c r="A30" s="1828" t="s">
        <v>510</v>
      </c>
      <c r="B30" s="3416" t="s">
        <v>1185</v>
      </c>
      <c r="C30" s="3419" t="n">
        <v>8.89430654887068</v>
      </c>
      <c r="D30" s="3419" t="n">
        <v>15.80800765732625</v>
      </c>
      <c r="E30" s="3416" t="s">
        <v>1185</v>
      </c>
      <c r="F30" s="3416" t="s">
        <v>1185</v>
      </c>
      <c r="G30" s="3416" t="s">
        <v>1185</v>
      </c>
      <c r="H30" s="3416" t="s">
        <v>1185</v>
      </c>
      <c r="I30" s="3416" t="s">
        <v>1185</v>
      </c>
      <c r="J30" s="3419" t="n">
        <v>24.70231420619693</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3014</v>
      </c>
      <c r="D32" s="3419" t="n">
        <v>22.72192506932475</v>
      </c>
      <c r="E32" s="3416" t="s">
        <v>1185</v>
      </c>
      <c r="F32" s="3416" t="s">
        <v>1185</v>
      </c>
      <c r="G32" s="3416" t="s">
        <v>1185</v>
      </c>
      <c r="H32" s="3416" t="s">
        <v>1185</v>
      </c>
      <c r="I32" s="3416" t="s">
        <v>1185</v>
      </c>
      <c r="J32" s="3419" t="n">
        <v>22.72192506932475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-0.55194797031835</v>
      </c>
      <c r="C39" s="3419" t="n">
        <v>0.027132</v>
      </c>
      <c r="D39" s="3419" t="n">
        <v>0.22667344008265</v>
      </c>
      <c r="E39" s="3416" t="s">
        <v>1185</v>
      </c>
      <c r="F39" s="3416" t="s">
        <v>1185</v>
      </c>
      <c r="G39" s="3416" t="s">
        <v>1185</v>
      </c>
      <c r="H39" s="3416" t="s">
        <v>1185</v>
      </c>
      <c r="I39" s="3416" t="s">
        <v>1185</v>
      </c>
      <c r="J39" s="3419" t="n">
        <v>-0.2981425302357</v>
      </c>
      <c r="K39" s="336"/>
    </row>
    <row r="40" spans="1:11" x14ac:dyDescent="0.15">
      <c r="A40" s="1828" t="s">
        <v>733</v>
      </c>
      <c r="B40" s="3419" t="n">
        <v>-0.070828369975</v>
      </c>
      <c r="C40" s="3419" t="s">
        <v>2942</v>
      </c>
      <c r="D40" s="3419" t="s">
        <v>2942</v>
      </c>
      <c r="E40" s="3416" t="s">
        <v>1185</v>
      </c>
      <c r="F40" s="3416" t="s">
        <v>1185</v>
      </c>
      <c r="G40" s="3416" t="s">
        <v>1185</v>
      </c>
      <c r="H40" s="3416" t="s">
        <v>1185</v>
      </c>
      <c r="I40" s="3416" t="s">
        <v>1185</v>
      </c>
      <c r="J40" s="3419" t="n">
        <v>-0.070828369975</v>
      </c>
      <c r="K40" s="336"/>
    </row>
    <row r="41" spans="1:11" x14ac:dyDescent="0.15">
      <c r="A41" s="1828" t="s">
        <v>736</v>
      </c>
      <c r="B41" s="3419" t="n">
        <v>-1.05439204564521</v>
      </c>
      <c r="C41" s="3419" t="s">
        <v>2942</v>
      </c>
      <c r="D41" s="3419" t="n">
        <v>0.02532590513245</v>
      </c>
      <c r="E41" s="3416" t="s">
        <v>1185</v>
      </c>
      <c r="F41" s="3416" t="s">
        <v>1185</v>
      </c>
      <c r="G41" s="3416" t="s">
        <v>1185</v>
      </c>
      <c r="H41" s="3416" t="s">
        <v>1185</v>
      </c>
      <c r="I41" s="3416" t="s">
        <v>1185</v>
      </c>
      <c r="J41" s="3419" t="n">
        <v>-1.02906614051276</v>
      </c>
      <c r="K41" s="336"/>
    </row>
    <row r="42" spans="1:11" x14ac:dyDescent="0.15">
      <c r="A42" s="1828" t="s">
        <v>740</v>
      </c>
      <c r="B42" s="3419" t="n">
        <v>-0.7003043282748</v>
      </c>
      <c r="C42" s="3419" t="s">
        <v>2942</v>
      </c>
      <c r="D42" s="3419" t="n">
        <v>0.0548823498391</v>
      </c>
      <c r="E42" s="3416" t="s">
        <v>1185</v>
      </c>
      <c r="F42" s="3416" t="s">
        <v>1185</v>
      </c>
      <c r="G42" s="3416" t="s">
        <v>1185</v>
      </c>
      <c r="H42" s="3416" t="s">
        <v>1185</v>
      </c>
      <c r="I42" s="3416" t="s">
        <v>1185</v>
      </c>
      <c r="J42" s="3419" t="n">
        <v>-0.6454219784357</v>
      </c>
      <c r="K42" s="336"/>
    </row>
    <row r="43" spans="1:11" x14ac:dyDescent="0.15">
      <c r="A43" s="1828" t="s">
        <v>896</v>
      </c>
      <c r="B43" s="3419" t="n">
        <v>-0.04253323158333</v>
      </c>
      <c r="C43" s="3419" t="n">
        <v>0.027132</v>
      </c>
      <c r="D43" s="3419" t="s">
        <v>2942</v>
      </c>
      <c r="E43" s="3416" t="s">
        <v>1185</v>
      </c>
      <c r="F43" s="3416" t="s">
        <v>1185</v>
      </c>
      <c r="G43" s="3416" t="s">
        <v>1185</v>
      </c>
      <c r="H43" s="3416" t="s">
        <v>1185</v>
      </c>
      <c r="I43" s="3416" t="s">
        <v>1185</v>
      </c>
      <c r="J43" s="3419" t="n">
        <v>-0.01540123158333</v>
      </c>
      <c r="K43" s="336"/>
    </row>
    <row r="44" spans="1:11" x14ac:dyDescent="0.15">
      <c r="A44" s="1828" t="s">
        <v>1115</v>
      </c>
      <c r="B44" s="3419" t="n">
        <v>0.57324333849336</v>
      </c>
      <c r="C44" s="3419" t="s">
        <v>2942</v>
      </c>
      <c r="D44" s="3419" t="n">
        <v>0.0651040648725</v>
      </c>
      <c r="E44" s="3416" t="s">
        <v>1185</v>
      </c>
      <c r="F44" s="3416" t="s">
        <v>1185</v>
      </c>
      <c r="G44" s="3416" t="s">
        <v>1185</v>
      </c>
      <c r="H44" s="3416" t="s">
        <v>1185</v>
      </c>
      <c r="I44" s="3416" t="s">
        <v>1185</v>
      </c>
      <c r="J44" s="3419" t="n">
        <v>0.63834740336586</v>
      </c>
      <c r="K44" s="336"/>
    </row>
    <row r="45" spans="1:11" x14ac:dyDescent="0.15">
      <c r="A45" s="1828" t="s">
        <v>898</v>
      </c>
      <c r="B45" s="3419" t="n">
        <v>0.74286666666663</v>
      </c>
      <c r="C45" s="3419" t="s">
        <v>2942</v>
      </c>
      <c r="D45" s="3419" t="n">
        <v>0.0813611202386</v>
      </c>
      <c r="E45" s="3416" t="s">
        <v>1185</v>
      </c>
      <c r="F45" s="3416" t="s">
        <v>1185</v>
      </c>
      <c r="G45" s="3416" t="s">
        <v>1185</v>
      </c>
      <c r="H45" s="3416" t="s">
        <v>1185</v>
      </c>
      <c r="I45" s="3416" t="s">
        <v>1185</v>
      </c>
      <c r="J45" s="3419" t="n">
        <v>0.82422778690523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0.31560188</v>
      </c>
      <c r="C48" s="3419" t="n">
        <v>175.89243063385365</v>
      </c>
      <c r="D48" s="3419" t="n">
        <v>11.59413948380035</v>
      </c>
      <c r="E48" s="3416" t="s">
        <v>1185</v>
      </c>
      <c r="F48" s="3416" t="s">
        <v>1185</v>
      </c>
      <c r="G48" s="3416" t="s">
        <v>1185</v>
      </c>
      <c r="H48" s="3416" t="s">
        <v>1185</v>
      </c>
      <c r="I48" s="3416" t="s">
        <v>1185</v>
      </c>
      <c r="J48" s="3419" t="n">
        <v>187.802171997654</v>
      </c>
      <c r="K48" s="336"/>
    </row>
    <row r="49" spans="1:11" x14ac:dyDescent="0.15">
      <c r="A49" s="1828" t="s">
        <v>2687</v>
      </c>
      <c r="B49" s="3419" t="s">
        <v>2943</v>
      </c>
      <c r="C49" s="3419" t="n">
        <v>153.60203632830195</v>
      </c>
      <c r="D49" s="3416" t="s">
        <v>1185</v>
      </c>
      <c r="E49" s="3416" t="s">
        <v>1185</v>
      </c>
      <c r="F49" s="3416" t="s">
        <v>1185</v>
      </c>
      <c r="G49" s="3416" t="s">
        <v>1185</v>
      </c>
      <c r="H49" s="3416" t="s">
        <v>1185</v>
      </c>
      <c r="I49" s="3416" t="s">
        <v>1185</v>
      </c>
      <c r="J49" s="3419" t="n">
        <v>153.60203632830195</v>
      </c>
      <c r="K49" s="336"/>
    </row>
    <row r="50" spans="1:11" x14ac:dyDescent="0.15">
      <c r="A50" s="1828" t="s">
        <v>989</v>
      </c>
      <c r="B50" s="3416" t="s">
        <v>1185</v>
      </c>
      <c r="C50" s="3419" t="n">
        <v>1.7567368</v>
      </c>
      <c r="D50" s="3419" t="n">
        <v>0.99757554</v>
      </c>
      <c r="E50" s="3416" t="s">
        <v>1185</v>
      </c>
      <c r="F50" s="3416" t="s">
        <v>1185</v>
      </c>
      <c r="G50" s="3416" t="s">
        <v>1185</v>
      </c>
      <c r="H50" s="3416" t="s">
        <v>1185</v>
      </c>
      <c r="I50" s="3416" t="s">
        <v>1185</v>
      </c>
      <c r="J50" s="3419" t="n">
        <v>2.75431234</v>
      </c>
      <c r="K50" s="336"/>
    </row>
    <row r="51" spans="1:11" ht="13" x14ac:dyDescent="0.15">
      <c r="A51" s="1853" t="s">
        <v>993</v>
      </c>
      <c r="B51" s="3419" t="n">
        <v>0.31560188</v>
      </c>
      <c r="C51" s="3419" t="n">
        <v>7.1148E-4</v>
      </c>
      <c r="D51" s="3419" t="n">
        <v>1.8437375E-4</v>
      </c>
      <c r="E51" s="3416" t="s">
        <v>1185</v>
      </c>
      <c r="F51" s="3416" t="s">
        <v>1185</v>
      </c>
      <c r="G51" s="3416" t="s">
        <v>1185</v>
      </c>
      <c r="H51" s="3416" t="s">
        <v>1185</v>
      </c>
      <c r="I51" s="3416" t="s">
        <v>1185</v>
      </c>
      <c r="J51" s="3419" t="n">
        <v>0.31649773375</v>
      </c>
      <c r="K51" s="336"/>
    </row>
    <row r="52" spans="1:11" x14ac:dyDescent="0.15">
      <c r="A52" s="1828" t="s">
        <v>1118</v>
      </c>
      <c r="B52" s="3416" t="s">
        <v>1185</v>
      </c>
      <c r="C52" s="3419" t="n">
        <v>20.53294602555168</v>
      </c>
      <c r="D52" s="3419" t="n">
        <v>10.59637957005035</v>
      </c>
      <c r="E52" s="3416" t="s">
        <v>1185</v>
      </c>
      <c r="F52" s="3416" t="s">
        <v>1185</v>
      </c>
      <c r="G52" s="3416" t="s">
        <v>1185</v>
      </c>
      <c r="H52" s="3416" t="s">
        <v>1185</v>
      </c>
      <c r="I52" s="3416" t="s">
        <v>1185</v>
      </c>
      <c r="J52" s="3419" t="n">
        <v>31.12932559560203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3414.2431623359626</v>
      </c>
      <c r="C57" s="3419" t="n">
        <v>9.07171011742436</v>
      </c>
      <c r="D57" s="3419" t="n">
        <v>22.3474426798149</v>
      </c>
      <c r="E57" s="3416" t="s">
        <v>1185</v>
      </c>
      <c r="F57" s="3416" t="s">
        <v>1185</v>
      </c>
      <c r="G57" s="3416" t="s">
        <v>1185</v>
      </c>
      <c r="H57" s="3416" t="s">
        <v>1185</v>
      </c>
      <c r="I57" s="3416" t="s">
        <v>1185</v>
      </c>
      <c r="J57" s="3419" t="n">
        <v>3445.662315133202</v>
      </c>
      <c r="K57" s="26"/>
    </row>
    <row r="58" spans="1:11" x14ac:dyDescent="0.15">
      <c r="A58" s="1860" t="s">
        <v>61</v>
      </c>
      <c r="B58" s="3419" t="n">
        <v>260.9675162627621</v>
      </c>
      <c r="C58" s="3419" t="n">
        <v>1.02199091710436</v>
      </c>
      <c r="D58" s="3419" t="n">
        <v>0.5803448422149</v>
      </c>
      <c r="E58" s="3416" t="s">
        <v>1185</v>
      </c>
      <c r="F58" s="3416" t="s">
        <v>1185</v>
      </c>
      <c r="G58" s="3416" t="s">
        <v>1185</v>
      </c>
      <c r="H58" s="3416" t="s">
        <v>1185</v>
      </c>
      <c r="I58" s="3416" t="s">
        <v>1185</v>
      </c>
      <c r="J58" s="3419" t="n">
        <v>262.56985202208136</v>
      </c>
      <c r="K58" s="26"/>
    </row>
    <row r="59" spans="1:11" x14ac:dyDescent="0.15">
      <c r="A59" s="1860" t="s">
        <v>62</v>
      </c>
      <c r="B59" s="3419" t="n">
        <v>3153.2756460732007</v>
      </c>
      <c r="C59" s="3419" t="n">
        <v>8.04971920032</v>
      </c>
      <c r="D59" s="3419" t="n">
        <v>21.7670978376</v>
      </c>
      <c r="E59" s="3416" t="s">
        <v>1185</v>
      </c>
      <c r="F59" s="3416" t="s">
        <v>1185</v>
      </c>
      <c r="G59" s="3416" t="s">
        <v>1185</v>
      </c>
      <c r="H59" s="3416" t="s">
        <v>1185</v>
      </c>
      <c r="I59" s="3416" t="s">
        <v>1185</v>
      </c>
      <c r="J59" s="3419" t="n">
        <v>3183.0924631111207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s">
        <v>2942</v>
      </c>
      <c r="C61" s="3416" t="s">
        <v>1185</v>
      </c>
      <c r="D61" s="3416" t="s">
        <v>1185</v>
      </c>
      <c r="E61" s="3416" t="s">
        <v>1185</v>
      </c>
      <c r="F61" s="3416" t="s">
        <v>1185</v>
      </c>
      <c r="G61" s="3416" t="s">
        <v>1185</v>
      </c>
      <c r="H61" s="3416" t="s">
        <v>1185</v>
      </c>
      <c r="I61" s="3416" t="s">
        <v>1185</v>
      </c>
      <c r="J61" s="3419" t="s">
        <v>2942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20.11535449760505</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3176.0818270672253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3175.7836845369898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3199</v>
      </c>
      <c r="C7" s="3419" t="s">
        <v>3200</v>
      </c>
      <c r="D7" s="3419" t="s">
        <v>3201</v>
      </c>
      <c r="E7" s="3419" t="s">
        <v>3202</v>
      </c>
      <c r="F7" s="3419" t="s">
        <v>3201</v>
      </c>
      <c r="G7" s="3419" t="s">
        <v>3202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3199</v>
      </c>
      <c r="C8" s="3419" t="s">
        <v>3200</v>
      </c>
      <c r="D8" s="3419" t="s">
        <v>3201</v>
      </c>
      <c r="E8" s="3419" t="s">
        <v>3202</v>
      </c>
      <c r="F8" s="3419" t="s">
        <v>3201</v>
      </c>
      <c r="G8" s="3419" t="s">
        <v>3202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3203</v>
      </c>
      <c r="C9" s="3419" t="s">
        <v>3204</v>
      </c>
      <c r="D9" s="3419" t="s">
        <v>3205</v>
      </c>
      <c r="E9" s="3419" t="s">
        <v>3206</v>
      </c>
      <c r="F9" s="3419" t="s">
        <v>3205</v>
      </c>
      <c r="G9" s="3419" t="s">
        <v>3206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3205</v>
      </c>
      <c r="C10" s="3419" t="s">
        <v>3206</v>
      </c>
      <c r="D10" s="3419" t="s">
        <v>3205</v>
      </c>
      <c r="E10" s="3419" t="s">
        <v>3206</v>
      </c>
      <c r="F10" s="3419" t="s">
        <v>3205</v>
      </c>
      <c r="G10" s="3419" t="s">
        <v>3206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3201</v>
      </c>
      <c r="E11" s="3419" t="s">
        <v>3202</v>
      </c>
      <c r="F11" s="3419" t="s">
        <v>3201</v>
      </c>
      <c r="G11" s="3419" t="s">
        <v>3202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3205</v>
      </c>
      <c r="C12" s="3419" t="s">
        <v>3206</v>
      </c>
      <c r="D12" s="3419" t="s">
        <v>3205</v>
      </c>
      <c r="E12" s="3419" t="s">
        <v>3206</v>
      </c>
      <c r="F12" s="3419" t="s">
        <v>3205</v>
      </c>
      <c r="G12" s="3419" t="s">
        <v>3206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3205</v>
      </c>
      <c r="C13" s="3419" t="s">
        <v>3206</v>
      </c>
      <c r="D13" s="3419" t="s">
        <v>3205</v>
      </c>
      <c r="E13" s="3419" t="s">
        <v>3206</v>
      </c>
      <c r="F13" s="3419" t="s">
        <v>3205</v>
      </c>
      <c r="G13" s="3419" t="s">
        <v>3206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3207</v>
      </c>
      <c r="D18" s="3419" t="s">
        <v>1185</v>
      </c>
      <c r="E18" s="3419" t="s">
        <v>1185</v>
      </c>
      <c r="F18" s="3419" t="s">
        <v>3208</v>
      </c>
      <c r="G18" s="3419" t="s">
        <v>3206</v>
      </c>
      <c r="H18" s="3419" t="s">
        <v>3209</v>
      </c>
      <c r="I18" s="3419" t="s">
        <v>3200</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3205</v>
      </c>
      <c r="C19" s="3419" t="s">
        <v>3206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3205</v>
      </c>
      <c r="C20" s="3419" t="s">
        <v>3206</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3205</v>
      </c>
      <c r="C22" s="3419" t="s">
        <v>3207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3205</v>
      </c>
      <c r="I23" s="3419" t="s">
        <v>3206</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3209</v>
      </c>
      <c r="I24" s="3419" t="s">
        <v>3200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3208</v>
      </c>
      <c r="G25" s="3419" t="s">
        <v>3206</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3199</v>
      </c>
      <c r="E7" s="3419" t="s">
        <v>3200</v>
      </c>
      <c r="F7" s="3419" t="s">
        <v>3199</v>
      </c>
      <c r="G7" s="3419" t="s">
        <v>3200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3200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3199</v>
      </c>
      <c r="E9" s="3419" t="s">
        <v>3200</v>
      </c>
      <c r="F9" s="3419" t="s">
        <v>3199</v>
      </c>
      <c r="G9" s="3419" t="s">
        <v>3200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3205</v>
      </c>
      <c r="G11" s="3419" t="s">
        <v>3206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3205</v>
      </c>
      <c r="C18" s="3419" t="s">
        <v>3210</v>
      </c>
      <c r="D18" s="3419" t="s">
        <v>3205</v>
      </c>
      <c r="E18" s="3419" t="s">
        <v>3206</v>
      </c>
      <c r="F18" s="3419" t="s">
        <v>3205</v>
      </c>
      <c r="G18" s="3419" t="s">
        <v>3206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3205</v>
      </c>
      <c r="C19" s="3419" t="s">
        <v>3210</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3205</v>
      </c>
      <c r="C20" s="3419" t="s">
        <v>3210</v>
      </c>
      <c r="D20" s="3419" t="s">
        <v>1185</v>
      </c>
      <c r="E20" s="3419" t="s">
        <v>1185</v>
      </c>
      <c r="F20" s="3419" t="s">
        <v>3205</v>
      </c>
      <c r="G20" s="3419" t="s">
        <v>3206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3205</v>
      </c>
      <c r="C21" s="3419" t="s">
        <v>3210</v>
      </c>
      <c r="D21" s="3419" t="s">
        <v>1185</v>
      </c>
      <c r="E21" s="3419" t="s">
        <v>1185</v>
      </c>
      <c r="F21" s="3419" t="s">
        <v>3205</v>
      </c>
      <c r="G21" s="3419" t="s">
        <v>3206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3205</v>
      </c>
      <c r="C22" s="3419" t="s">
        <v>3210</v>
      </c>
      <c r="D22" s="3419" t="s">
        <v>3205</v>
      </c>
      <c r="E22" s="3419" t="s">
        <v>3206</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3205</v>
      </c>
      <c r="C23" s="3419" t="s">
        <v>3206</v>
      </c>
      <c r="D23" s="3419" t="s">
        <v>1185</v>
      </c>
      <c r="E23" s="3419" t="s">
        <v>1185</v>
      </c>
      <c r="F23" s="3419" t="s">
        <v>3205</v>
      </c>
      <c r="G23" s="3419" t="s">
        <v>3206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3205</v>
      </c>
      <c r="C24" s="3419" t="s">
        <v>3211</v>
      </c>
      <c r="D24" s="3419" t="s">
        <v>1185</v>
      </c>
      <c r="E24" s="3419" t="s">
        <v>1185</v>
      </c>
      <c r="F24" s="3419" t="s">
        <v>3205</v>
      </c>
      <c r="G24" s="3419" t="s">
        <v>3206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3205</v>
      </c>
      <c r="C27" s="3419" t="s">
        <v>3206</v>
      </c>
      <c r="D27" s="3419" t="s">
        <v>3212</v>
      </c>
      <c r="E27" s="3419" t="s">
        <v>3213</v>
      </c>
      <c r="F27" s="3419" t="s">
        <v>3208</v>
      </c>
      <c r="G27" s="3419" t="s">
        <v>3206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3214</v>
      </c>
      <c r="E28" s="3419" t="s">
        <v>3214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3205</v>
      </c>
      <c r="E29" s="3419" t="s">
        <v>3206</v>
      </c>
      <c r="F29" s="3419" t="s">
        <v>3205</v>
      </c>
      <c r="G29" s="3419" t="s">
        <v>3206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3205</v>
      </c>
      <c r="C30" s="3419" t="s">
        <v>3206</v>
      </c>
      <c r="D30" s="3419" t="s">
        <v>3205</v>
      </c>
      <c r="E30" s="3419" t="s">
        <v>3206</v>
      </c>
      <c r="F30" s="3419" t="s">
        <v>3205</v>
      </c>
      <c r="G30" s="3419" t="s">
        <v>3206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3206</v>
      </c>
      <c r="E31" s="3419" t="s">
        <v>3204</v>
      </c>
      <c r="F31" s="3419" t="s">
        <v>3206</v>
      </c>
      <c r="G31" s="3419" t="s">
        <v>3206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6946.990512409458</v>
      </c>
      <c r="C9" s="3418" t="s">
        <v>2946</v>
      </c>
      <c r="D9" s="3416" t="s">
        <v>1185</v>
      </c>
      <c r="E9" s="3416" t="s">
        <v>1185</v>
      </c>
      <c r="F9" s="3416" t="s">
        <v>1185</v>
      </c>
      <c r="G9" s="3418" t="n">
        <v>501.15850442636076</v>
      </c>
      <c r="H9" s="3418" t="n">
        <v>0.07564640107828</v>
      </c>
      <c r="I9" s="3418" t="n">
        <v>0.01457294194752</v>
      </c>
      <c r="J9" s="26"/>
    </row>
    <row r="10" spans="1:10" ht="12" customHeight="1" x14ac:dyDescent="0.15">
      <c r="A10" s="844" t="s">
        <v>87</v>
      </c>
      <c r="B10" s="3418" t="n">
        <v>6946.990512409458</v>
      </c>
      <c r="C10" s="3418" t="s">
        <v>2946</v>
      </c>
      <c r="D10" s="3418" t="n">
        <v>72.14037553831949</v>
      </c>
      <c r="E10" s="3418" t="n">
        <v>10.88908944717174</v>
      </c>
      <c r="F10" s="3418" t="n">
        <v>2.09773454008441</v>
      </c>
      <c r="G10" s="3418" t="n">
        <v>501.15850442636076</v>
      </c>
      <c r="H10" s="3418" t="n">
        <v>0.07564640107828</v>
      </c>
      <c r="I10" s="3418" t="n">
        <v>0.01457294194752</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25.07356544589579</v>
      </c>
      <c r="C15" s="3418" t="s">
        <v>2946</v>
      </c>
      <c r="D15" s="3416" t="s">
        <v>1185</v>
      </c>
      <c r="E15" s="3416" t="s">
        <v>1185</v>
      </c>
      <c r="F15" s="3416" t="s">
        <v>1185</v>
      </c>
      <c r="G15" s="3418" t="n">
        <v>1.79198781368492</v>
      </c>
      <c r="H15" s="3418" t="n">
        <v>1.253678272E-5</v>
      </c>
      <c r="I15" s="3418" t="n">
        <v>5.01471309E-5</v>
      </c>
      <c r="J15" s="26"/>
    </row>
    <row r="16" spans="1:10" ht="12" customHeight="1" x14ac:dyDescent="0.15">
      <c r="A16" s="844" t="s">
        <v>107</v>
      </c>
      <c r="B16" s="3415" t="n">
        <v>0.5147437977526</v>
      </c>
      <c r="C16" s="3418" t="s">
        <v>2946</v>
      </c>
      <c r="D16" s="3418" t="n">
        <v>69.9999999999961</v>
      </c>
      <c r="E16" s="3418" t="n">
        <v>0.50000000218303</v>
      </c>
      <c r="F16" s="3418" t="n">
        <v>2.00000000873211</v>
      </c>
      <c r="G16" s="3415" t="n">
        <v>0.03603206584268</v>
      </c>
      <c r="H16" s="3415" t="n">
        <v>2.573719E-7</v>
      </c>
      <c r="I16" s="3415" t="n">
        <v>1.0294876E-6</v>
      </c>
      <c r="J16" s="26"/>
    </row>
    <row r="17" spans="1:10" ht="12" customHeight="1" x14ac:dyDescent="0.15">
      <c r="A17" s="844" t="s">
        <v>108</v>
      </c>
      <c r="B17" s="3415" t="n">
        <v>24.55882164814319</v>
      </c>
      <c r="C17" s="3418" t="s">
        <v>2946</v>
      </c>
      <c r="D17" s="3418" t="n">
        <v>71.50000000000009</v>
      </c>
      <c r="E17" s="3418" t="n">
        <v>0.49999999983421</v>
      </c>
      <c r="F17" s="3418" t="n">
        <v>2.00000000015121</v>
      </c>
      <c r="G17" s="3415" t="n">
        <v>1.75595574784224</v>
      </c>
      <c r="H17" s="3415" t="n">
        <v>1.227941082E-5</v>
      </c>
      <c r="I17" s="3415" t="n">
        <v>4.91176433E-5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6662.642495551343</v>
      </c>
      <c r="C19" s="3418" t="s">
        <v>2946</v>
      </c>
      <c r="D19" s="3416" t="s">
        <v>1185</v>
      </c>
      <c r="E19" s="3416" t="s">
        <v>1185</v>
      </c>
      <c r="F19" s="3416" t="s">
        <v>1185</v>
      </c>
      <c r="G19" s="3418" t="n">
        <v>479.71223741243</v>
      </c>
      <c r="H19" s="3418" t="n">
        <v>0.07381894313567</v>
      </c>
      <c r="I19" s="3418" t="n">
        <v>0.0140042459138</v>
      </c>
      <c r="J19" s="26"/>
    </row>
    <row r="20" spans="1:10" ht="12" customHeight="1" x14ac:dyDescent="0.15">
      <c r="A20" s="844" t="s">
        <v>109</v>
      </c>
      <c r="B20" s="3418" t="n">
        <v>2914.324303184369</v>
      </c>
      <c r="C20" s="3418" t="s">
        <v>2946</v>
      </c>
      <c r="D20" s="3418" t="n">
        <v>69.29999999999998</v>
      </c>
      <c r="E20" s="3418" t="n">
        <v>19.96738939981266</v>
      </c>
      <c r="F20" s="3418" t="n">
        <v>3.24411096949628</v>
      </c>
      <c r="G20" s="3418" t="n">
        <v>201.96267421067677</v>
      </c>
      <c r="H20" s="3418" t="n">
        <v>0.05819144819902</v>
      </c>
      <c r="I20" s="3418" t="n">
        <v>0.00945439144063</v>
      </c>
      <c r="J20" s="26"/>
    </row>
    <row r="21" spans="1:10" ht="12" customHeight="1" x14ac:dyDescent="0.15">
      <c r="A21" s="844" t="s">
        <v>110</v>
      </c>
      <c r="B21" s="3418" t="n">
        <v>3747.299626571704</v>
      </c>
      <c r="C21" s="3418" t="s">
        <v>2946</v>
      </c>
      <c r="D21" s="3418" t="n">
        <v>74.1</v>
      </c>
      <c r="E21" s="3418" t="n">
        <v>4.17033503962082</v>
      </c>
      <c r="F21" s="3418" t="n">
        <v>1.2141688486577</v>
      </c>
      <c r="G21" s="3418" t="n">
        <v>277.67490232896324</v>
      </c>
      <c r="H21" s="3418" t="n">
        <v>0.01562749493665</v>
      </c>
      <c r="I21" s="3418" t="n">
        <v>0.00454985447317</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1.01856579527</v>
      </c>
      <c r="C23" s="3418" t="s">
        <v>2946</v>
      </c>
      <c r="D23" s="3416" t="s">
        <v>1185</v>
      </c>
      <c r="E23" s="3416" t="s">
        <v>1185</v>
      </c>
      <c r="F23" s="3416" t="s">
        <v>1185</v>
      </c>
      <c r="G23" s="3418" t="n">
        <v>0.07466087279</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4336.465573747333</v>
      </c>
      <c r="C27" s="3418" t="s">
        <v>2946</v>
      </c>
      <c r="D27" s="3416" t="s">
        <v>1185</v>
      </c>
      <c r="E27" s="3416" t="s">
        <v>1185</v>
      </c>
      <c r="F27" s="3416" t="s">
        <v>1185</v>
      </c>
      <c r="G27" s="3418" t="n">
        <v>307.7155893830269</v>
      </c>
      <c r="H27" s="3418" t="n">
        <v>0.05772186474992</v>
      </c>
      <c r="I27" s="3418" t="n">
        <v>0.01123316786228</v>
      </c>
      <c r="J27" s="26"/>
    </row>
    <row r="28" spans="1:10" ht="12" customHeight="1" x14ac:dyDescent="0.15">
      <c r="A28" s="844" t="s">
        <v>109</v>
      </c>
      <c r="B28" s="3415" t="n">
        <v>2836.7728399271746</v>
      </c>
      <c r="C28" s="3418" t="s">
        <v>2946</v>
      </c>
      <c r="D28" s="3418" t="n">
        <v>69.29999999999998</v>
      </c>
      <c r="E28" s="3418" t="n">
        <v>18.94670028385488</v>
      </c>
      <c r="F28" s="3418" t="n">
        <v>3.272736942024</v>
      </c>
      <c r="G28" s="3415" t="n">
        <v>196.58835780695318</v>
      </c>
      <c r="H28" s="3415" t="n">
        <v>0.05374748477148</v>
      </c>
      <c r="I28" s="3415" t="n">
        <v>0.00928401126936</v>
      </c>
      <c r="J28" s="26"/>
    </row>
    <row r="29" spans="1:10" ht="12" customHeight="1" x14ac:dyDescent="0.15">
      <c r="A29" s="844" t="s">
        <v>110</v>
      </c>
      <c r="B29" s="3415" t="n">
        <v>1499.6927338201585</v>
      </c>
      <c r="C29" s="3418" t="s">
        <v>2946</v>
      </c>
      <c r="D29" s="3418" t="n">
        <v>74.1</v>
      </c>
      <c r="E29" s="3418" t="n">
        <v>2.65012951574159</v>
      </c>
      <c r="F29" s="3418" t="n">
        <v>1.29970396532823</v>
      </c>
      <c r="G29" s="3415" t="n">
        <v>111.12723157607374</v>
      </c>
      <c r="H29" s="3415" t="n">
        <v>0.00397437997844</v>
      </c>
      <c r="I29" s="3415" t="n">
        <v>0.00194915659292</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2946</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2946</v>
      </c>
      <c r="D35" s="3416" t="s">
        <v>1185</v>
      </c>
      <c r="E35" s="3416" t="s">
        <v>1185</v>
      </c>
      <c r="F35" s="3416" t="s">
        <v>1185</v>
      </c>
      <c r="G35" s="3418" t="s">
        <v>2942</v>
      </c>
      <c r="H35" s="3418" t="s">
        <v>2942</v>
      </c>
      <c r="I35" s="3418" t="s">
        <v>2942</v>
      </c>
      <c r="J35" s="26"/>
    </row>
    <row r="36" spans="1:10" ht="12" customHeight="1" x14ac:dyDescent="0.15">
      <c r="A36" s="3443" t="s">
        <v>553</v>
      </c>
      <c r="B36" s="3415" t="s">
        <v>2942</v>
      </c>
      <c r="C36" s="3418" t="s">
        <v>2946</v>
      </c>
      <c r="D36" s="3418" t="s">
        <v>2942</v>
      </c>
      <c r="E36" s="3418" t="s">
        <v>2942</v>
      </c>
      <c r="F36" s="3418" t="s">
        <v>2942</v>
      </c>
      <c r="G36" s="3415" t="s">
        <v>2942</v>
      </c>
      <c r="H36" s="3415" t="s">
        <v>2942</v>
      </c>
      <c r="I36" s="3415" t="s">
        <v>2942</v>
      </c>
      <c r="J36" s="26"/>
    </row>
    <row r="37" spans="1:10" ht="12" customHeight="1" x14ac:dyDescent="0.15">
      <c r="A37" s="896" t="s">
        <v>113</v>
      </c>
      <c r="B37" s="3418" t="n">
        <v>1095.559281460091</v>
      </c>
      <c r="C37" s="3418" t="s">
        <v>2946</v>
      </c>
      <c r="D37" s="3416" t="s">
        <v>1185</v>
      </c>
      <c r="E37" s="3416" t="s">
        <v>1185</v>
      </c>
      <c r="F37" s="3416" t="s">
        <v>1185</v>
      </c>
      <c r="G37" s="3418" t="n">
        <v>80.97231331975085</v>
      </c>
      <c r="H37" s="3418" t="n">
        <v>0.00396055765055</v>
      </c>
      <c r="I37" s="3418" t="n">
        <v>6.7169768772E-4</v>
      </c>
      <c r="J37" s="26"/>
    </row>
    <row r="38" spans="1:10" ht="12" customHeight="1" x14ac:dyDescent="0.15">
      <c r="A38" s="844" t="s">
        <v>109</v>
      </c>
      <c r="B38" s="3415" t="n">
        <v>43.46446592539303</v>
      </c>
      <c r="C38" s="3418" t="s">
        <v>2946</v>
      </c>
      <c r="D38" s="3418" t="n">
        <v>69.30000000000007</v>
      </c>
      <c r="E38" s="3418" t="n">
        <v>15.44982339418744</v>
      </c>
      <c r="F38" s="3418" t="n">
        <v>2.93401673240155</v>
      </c>
      <c r="G38" s="3415" t="n">
        <v>3.01208748862974</v>
      </c>
      <c r="H38" s="3415" t="n">
        <v>6.7151832247E-4</v>
      </c>
      <c r="I38" s="3415" t="n">
        <v>1.2752547029E-4</v>
      </c>
      <c r="J38" s="26"/>
    </row>
    <row r="39" spans="1:10" ht="12" customHeight="1" x14ac:dyDescent="0.15">
      <c r="A39" s="844" t="s">
        <v>110</v>
      </c>
      <c r="B39" s="3415" t="n">
        <v>1052.0948155346978</v>
      </c>
      <c r="C39" s="3418" t="s">
        <v>2946</v>
      </c>
      <c r="D39" s="3418" t="n">
        <v>74.1</v>
      </c>
      <c r="E39" s="3418" t="n">
        <v>3.12618148052411</v>
      </c>
      <c r="F39" s="3418" t="n">
        <v>0.5172273538421</v>
      </c>
      <c r="G39" s="3415" t="n">
        <v>77.96022583112111</v>
      </c>
      <c r="H39" s="3415" t="n">
        <v>0.00328903932808</v>
      </c>
      <c r="I39" s="3415" t="n">
        <v>5.4417221743E-4</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2946</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2946</v>
      </c>
      <c r="D44" s="3416" t="s">
        <v>1185</v>
      </c>
      <c r="E44" s="3416" t="s">
        <v>1185</v>
      </c>
      <c r="F44" s="3416" t="s">
        <v>1185</v>
      </c>
      <c r="G44" s="3418" t="s">
        <v>2942</v>
      </c>
      <c r="H44" s="3418" t="s">
        <v>2942</v>
      </c>
      <c r="I44" s="3418" t="s">
        <v>2942</v>
      </c>
      <c r="J44" s="26"/>
    </row>
    <row r="45" spans="1:10" ht="12" customHeight="1" x14ac:dyDescent="0.15">
      <c r="A45" s="896" t="s">
        <v>114</v>
      </c>
      <c r="B45" s="3418" t="n">
        <v>1195.5120772168473</v>
      </c>
      <c r="C45" s="3418" t="s">
        <v>2946</v>
      </c>
      <c r="D45" s="3416" t="s">
        <v>1185</v>
      </c>
      <c r="E45" s="3416" t="s">
        <v>1185</v>
      </c>
      <c r="F45" s="3416" t="s">
        <v>1185</v>
      </c>
      <c r="G45" s="3418" t="n">
        <v>88.58744492176838</v>
      </c>
      <c r="H45" s="3418" t="n">
        <v>0.00836407563013</v>
      </c>
      <c r="I45" s="3418" t="n">
        <v>0.00205652566282</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1195.5120772168473</v>
      </c>
      <c r="C47" s="3418" t="s">
        <v>2946</v>
      </c>
      <c r="D47" s="3418" t="n">
        <v>74.1</v>
      </c>
      <c r="E47" s="3418" t="n">
        <v>6.99622846939495</v>
      </c>
      <c r="F47" s="3418" t="n">
        <v>1.72020484109838</v>
      </c>
      <c r="G47" s="3415" t="n">
        <v>88.58744492176838</v>
      </c>
      <c r="H47" s="3415" t="n">
        <v>0.00836407563013</v>
      </c>
      <c r="I47" s="3415" t="n">
        <v>0.00205652566282</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35.10556312707142</v>
      </c>
      <c r="C53" s="3418" t="s">
        <v>2946</v>
      </c>
      <c r="D53" s="3416" t="s">
        <v>1185</v>
      </c>
      <c r="E53" s="3416" t="s">
        <v>1185</v>
      </c>
      <c r="F53" s="3416" t="s">
        <v>1185</v>
      </c>
      <c r="G53" s="3418" t="n">
        <v>2.43688978788384</v>
      </c>
      <c r="H53" s="3418" t="n">
        <v>0.00377244510507</v>
      </c>
      <c r="I53" s="3418" t="n">
        <v>4.285470098E-5</v>
      </c>
      <c r="J53" s="26"/>
    </row>
    <row r="54" spans="1:10" ht="12" customHeight="1" x14ac:dyDescent="0.15">
      <c r="A54" s="844" t="s">
        <v>109</v>
      </c>
      <c r="B54" s="3415" t="n">
        <v>34.08699733180142</v>
      </c>
      <c r="C54" s="3418" t="s">
        <v>2946</v>
      </c>
      <c r="D54" s="3418" t="n">
        <v>69.30000000000005</v>
      </c>
      <c r="E54" s="3418" t="n">
        <v>110.6710886954687</v>
      </c>
      <c r="F54" s="3418" t="n">
        <v>1.25721548785462</v>
      </c>
      <c r="G54" s="3415" t="n">
        <v>2.36222891509384</v>
      </c>
      <c r="H54" s="3415" t="n">
        <v>0.00377244510507</v>
      </c>
      <c r="I54" s="3415" t="n">
        <v>4.285470098E-5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1.01856579527</v>
      </c>
      <c r="C57" s="3418" t="s">
        <v>2946</v>
      </c>
      <c r="D57" s="3416" t="s">
        <v>1185</v>
      </c>
      <c r="E57" s="3416" t="s">
        <v>1185</v>
      </c>
      <c r="F57" s="3416" t="s">
        <v>1185</v>
      </c>
      <c r="G57" s="3418" t="n">
        <v>0.07466087279</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259.27445141221887</v>
      </c>
      <c r="C68" s="3418" t="s">
        <v>2946</v>
      </c>
      <c r="D68" s="3416" t="s">
        <v>1185</v>
      </c>
      <c r="E68" s="3416" t="s">
        <v>1185</v>
      </c>
      <c r="F68" s="3416" t="s">
        <v>1185</v>
      </c>
      <c r="G68" s="3418" t="n">
        <v>19.65427920024586</v>
      </c>
      <c r="H68" s="3418" t="n">
        <v>0.00181492115989</v>
      </c>
      <c r="I68" s="3418" t="n">
        <v>5.1854890282E-4</v>
      </c>
      <c r="J68" s="26"/>
    </row>
    <row r="69" spans="1:10" ht="12" customHeight="1" x14ac:dyDescent="0.15">
      <c r="A69" s="844" t="s">
        <v>117</v>
      </c>
      <c r="B69" s="3415" t="n">
        <v>142.75188726905856</v>
      </c>
      <c r="C69" s="3418" t="s">
        <v>2946</v>
      </c>
      <c r="D69" s="3418" t="n">
        <v>77.39999999999998</v>
      </c>
      <c r="E69" s="3418" t="n">
        <v>6.99999999997611</v>
      </c>
      <c r="F69" s="3418" t="n">
        <v>2.00000000001319</v>
      </c>
      <c r="G69" s="3415" t="n">
        <v>11.04899607462513</v>
      </c>
      <c r="H69" s="3415" t="n">
        <v>9.9926321088E-4</v>
      </c>
      <c r="I69" s="3415" t="n">
        <v>2.8550377454E-4</v>
      </c>
      <c r="J69" s="26"/>
    </row>
    <row r="70" spans="1:10" ht="12" customHeight="1" x14ac:dyDescent="0.15">
      <c r="A70" s="844" t="s">
        <v>118</v>
      </c>
      <c r="B70" s="3415" t="n">
        <v>110.47279802077605</v>
      </c>
      <c r="C70" s="3418" t="s">
        <v>2946</v>
      </c>
      <c r="D70" s="3418" t="n">
        <v>74.09999999999995</v>
      </c>
      <c r="E70" s="3418" t="n">
        <v>7.00000000004135</v>
      </c>
      <c r="F70" s="3418" t="n">
        <v>1.99999999998595</v>
      </c>
      <c r="G70" s="3415" t="n">
        <v>8.1860343333395</v>
      </c>
      <c r="H70" s="3415" t="n">
        <v>7.7330958615E-4</v>
      </c>
      <c r="I70" s="3415" t="n">
        <v>2.2094559604E-4</v>
      </c>
      <c r="J70" s="26"/>
    </row>
    <row r="71" spans="1:10" ht="12" customHeight="1" x14ac:dyDescent="0.15">
      <c r="A71" s="844" t="s">
        <v>109</v>
      </c>
      <c r="B71" s="3415" t="n">
        <v>6.04976612238424</v>
      </c>
      <c r="C71" s="3418" t="s">
        <v>2946</v>
      </c>
      <c r="D71" s="3418" t="n">
        <v>69.30000000000037</v>
      </c>
      <c r="E71" s="3418" t="n">
        <v>7.00000000054718</v>
      </c>
      <c r="F71" s="3418" t="n">
        <v>1.99999999921179</v>
      </c>
      <c r="G71" s="3415" t="n">
        <v>0.41924879228123</v>
      </c>
      <c r="H71" s="3415" t="n">
        <v>4.234836286E-5</v>
      </c>
      <c r="I71" s="3415" t="n">
        <v>1.209953224E-5</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8.69783105277377</v>
      </c>
      <c r="C8" s="3419" t="n">
        <v>13.74457296341818</v>
      </c>
      <c r="D8" s="3419" t="n">
        <v>4.17616918187019</v>
      </c>
      <c r="E8" s="3419" t="n">
        <v>8.24141908986894</v>
      </c>
      <c r="F8" s="3419" t="n">
        <v>0.05953258125358</v>
      </c>
      <c r="G8" s="3419" t="s">
        <v>2973</v>
      </c>
      <c r="H8" s="3419" t="n">
        <v>0.07590699810417</v>
      </c>
    </row>
    <row r="9" spans="1:8" x14ac:dyDescent="0.15">
      <c r="A9" s="1910" t="s">
        <v>1069</v>
      </c>
      <c r="B9" s="3415" t="n">
        <v>0.18375882036522</v>
      </c>
      <c r="C9" s="3415" t="n">
        <v>13.74193927931305</v>
      </c>
      <c r="D9" s="3415" t="n">
        <v>2.02973422917857</v>
      </c>
      <c r="E9" s="3415" t="n">
        <v>8.09850738085786</v>
      </c>
      <c r="F9" s="3415" t="n">
        <v>0.05953258125358</v>
      </c>
      <c r="G9" s="3415" t="s">
        <v>2942</v>
      </c>
      <c r="H9" s="3415" t="s">
        <v>2942</v>
      </c>
    </row>
    <row r="10" spans="1:8" ht="13.5" customHeight="1" x14ac:dyDescent="0.15">
      <c r="A10" s="1910" t="s">
        <v>1142</v>
      </c>
      <c r="B10" s="3415" t="s">
        <v>2943</v>
      </c>
      <c r="C10" s="3415" t="s">
        <v>2943</v>
      </c>
      <c r="D10" s="3415" t="n">
        <v>1.527385424</v>
      </c>
      <c r="E10" s="3415" t="s">
        <v>2943</v>
      </c>
      <c r="F10" s="3415" t="s">
        <v>2969</v>
      </c>
      <c r="G10" s="3415" t="s">
        <v>2969</v>
      </c>
      <c r="H10" s="3415" t="s">
        <v>2969</v>
      </c>
    </row>
    <row r="11" spans="1:8" ht="13" x14ac:dyDescent="0.15">
      <c r="A11" s="1910" t="s">
        <v>2322</v>
      </c>
      <c r="B11" s="3415" t="n">
        <v>2.23123070977092</v>
      </c>
      <c r="C11" s="3415" t="n">
        <v>0.00262442485513</v>
      </c>
      <c r="D11" s="3415" t="n">
        <v>0.61855862619162</v>
      </c>
      <c r="E11" s="3415" t="n">
        <v>0.14273848651108</v>
      </c>
      <c r="F11" s="3416" t="s">
        <v>1185</v>
      </c>
      <c r="G11" s="3415" t="s">
        <v>2944</v>
      </c>
      <c r="H11" s="3415" t="n">
        <v>0.07590699810417</v>
      </c>
    </row>
    <row r="12" spans="1:8" ht="13" x14ac:dyDescent="0.15">
      <c r="A12" s="1910" t="s">
        <v>2323</v>
      </c>
      <c r="B12" s="3415" t="n">
        <v>9.69E-4</v>
      </c>
      <c r="C12" s="3415" t="s">
        <v>2942</v>
      </c>
      <c r="D12" s="3415" t="s">
        <v>2942</v>
      </c>
      <c r="E12" s="3415" t="s">
        <v>2942</v>
      </c>
      <c r="F12" s="3416" t="s">
        <v>1185</v>
      </c>
      <c r="G12" s="3415" t="s">
        <v>2942</v>
      </c>
      <c r="H12" s="3415" t="s">
        <v>2942</v>
      </c>
    </row>
    <row r="13" spans="1:8" x14ac:dyDescent="0.15">
      <c r="A13" s="1910" t="s">
        <v>1143</v>
      </c>
      <c r="B13" s="3415" t="n">
        <v>6.28187252263763</v>
      </c>
      <c r="C13" s="3415" t="n">
        <v>9.25925E-6</v>
      </c>
      <c r="D13" s="3415" t="n">
        <v>4.909025E-4</v>
      </c>
      <c r="E13" s="3415" t="n">
        <v>1.732225E-4</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3215</v>
      </c>
      <c r="D7" s="3419" t="s">
        <v>3215</v>
      </c>
      <c r="E7" s="3419" t="s">
        <v>3215</v>
      </c>
      <c r="F7" s="3419" t="s">
        <v>3215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3215</v>
      </c>
      <c r="E10" s="3419" t="s">
        <v>3215</v>
      </c>
      <c r="F10" s="3419" t="s">
        <v>3215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3215</v>
      </c>
      <c r="D24" s="3419" t="s">
        <v>1185</v>
      </c>
      <c r="E24" s="3419" t="s">
        <v>3215</v>
      </c>
      <c r="F24" s="3419" t="s">
        <v>3215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3215</v>
      </c>
      <c r="D44" s="3419" t="s">
        <v>3215</v>
      </c>
      <c r="E44" s="3419" t="s">
        <v>3215</v>
      </c>
      <c r="F44" s="3419" t="s">
        <v>3215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3215</v>
      </c>
      <c r="D64" s="3419" t="s">
        <v>3215</v>
      </c>
      <c r="E64" s="3419" t="s">
        <v>3215</v>
      </c>
      <c r="F64" s="3419" t="s">
        <v>3215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3216</v>
      </c>
      <c r="C170" s="3419" t="s">
        <v>3215</v>
      </c>
      <c r="D170" s="3419" t="s">
        <v>1185</v>
      </c>
      <c r="E170" s="3419" t="s">
        <v>3215</v>
      </c>
      <c r="F170" s="3419" t="s">
        <v>3215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3217</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3216</v>
      </c>
      <c r="C214" s="3419" t="s">
        <v>3215</v>
      </c>
      <c r="D214" s="3419" t="s">
        <v>3215</v>
      </c>
      <c r="E214" s="3419" t="s">
        <v>3215</v>
      </c>
      <c r="F214" s="3419" t="s">
        <v>3215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2819.382077878249</v>
      </c>
      <c r="C8" s="3415" t="n">
        <v>2848.5040676303515</v>
      </c>
      <c r="D8" s="3419" t="n">
        <v>29.12198975210191</v>
      </c>
      <c r="E8" s="3419" t="n">
        <v>1.032921007075</v>
      </c>
      <c r="F8" s="3419" t="n">
        <v>0.916915600345</v>
      </c>
      <c r="G8" s="3419" t="n">
        <v>0.917001680369</v>
      </c>
      <c r="H8" s="3415" t="n">
        <v>243.69295584103932</v>
      </c>
      <c r="I8" s="3415" t="n">
        <v>243.53926947766556</v>
      </c>
      <c r="J8" s="3419" t="n">
        <v>-0.15368636337376</v>
      </c>
      <c r="K8" s="3419" t="n">
        <v>-0.06306557481</v>
      </c>
      <c r="L8" s="3419" t="n">
        <v>-0.004838866621</v>
      </c>
      <c r="M8" s="3419" t="n">
        <v>-0.004839320893</v>
      </c>
      <c r="N8" s="3415" t="n">
        <v>71.34679248059855</v>
      </c>
      <c r="O8" s="3415" t="n">
        <v>61.60374148186505</v>
      </c>
      <c r="P8" s="3419" t="n">
        <v>-9.7430509987335</v>
      </c>
      <c r="Q8" s="3419" t="n">
        <v>-13.655906117129</v>
      </c>
      <c r="R8" s="3419" t="n">
        <v>-0.306763223658</v>
      </c>
      <c r="S8" s="3419" t="n">
        <v>-0.306792022586</v>
      </c>
    </row>
    <row r="9" spans="1:19" ht="12" x14ac:dyDescent="0.15">
      <c r="A9" s="1810" t="s">
        <v>1069</v>
      </c>
      <c r="B9" s="3415" t="n">
        <v>2816.1560194049407</v>
      </c>
      <c r="C9" s="3415" t="n">
        <v>2845.2259473063336</v>
      </c>
      <c r="D9" s="3419" t="n">
        <v>29.06992790139296</v>
      </c>
      <c r="E9" s="3419" t="n">
        <v>1.032255588862</v>
      </c>
      <c r="F9" s="3419" t="n">
        <v>0.91527641554</v>
      </c>
      <c r="G9" s="3419" t="n">
        <v>0.915362341678</v>
      </c>
      <c r="H9" s="3415" t="n">
        <v>5.58934321792252</v>
      </c>
      <c r="I9" s="3415" t="n">
        <v>5.14524697022616</v>
      </c>
      <c r="J9" s="3419" t="n">
        <v>-0.44409624769636</v>
      </c>
      <c r="K9" s="3419" t="n">
        <v>-7.945410227669</v>
      </c>
      <c r="L9" s="3419" t="n">
        <v>-0.013982519087</v>
      </c>
      <c r="M9" s="3419" t="n">
        <v>-0.013983831766</v>
      </c>
      <c r="N9" s="3415" t="n">
        <v>9.47059175414945</v>
      </c>
      <c r="O9" s="3415" t="n">
        <v>8.9744695877973</v>
      </c>
      <c r="P9" s="3419" t="n">
        <v>-0.49612216635215</v>
      </c>
      <c r="Q9" s="3419" t="n">
        <v>-5.238555089599</v>
      </c>
      <c r="R9" s="3419" t="n">
        <v>-0.01562057256</v>
      </c>
      <c r="S9" s="3419" t="n">
        <v>-0.015622039019</v>
      </c>
    </row>
    <row r="10" spans="1:19" ht="12" x14ac:dyDescent="0.15">
      <c r="A10" s="1804" t="s">
        <v>1158</v>
      </c>
      <c r="B10" s="3415" t="n">
        <v>2816.1560194049407</v>
      </c>
      <c r="C10" s="3415" t="n">
        <v>2845.2259473063336</v>
      </c>
      <c r="D10" s="3419" t="n">
        <v>29.06992790139296</v>
      </c>
      <c r="E10" s="3419" t="n">
        <v>1.032255588862</v>
      </c>
      <c r="F10" s="3419" t="n">
        <v>0.91527641554</v>
      </c>
      <c r="G10" s="3419" t="n">
        <v>0.915362341678</v>
      </c>
      <c r="H10" s="3415" t="n">
        <v>5.58934321792252</v>
      </c>
      <c r="I10" s="3415" t="n">
        <v>5.14524697022616</v>
      </c>
      <c r="J10" s="3419" t="n">
        <v>-0.44409624769636</v>
      </c>
      <c r="K10" s="3419" t="n">
        <v>-7.945410227669</v>
      </c>
      <c r="L10" s="3419" t="n">
        <v>-0.013982519087</v>
      </c>
      <c r="M10" s="3419" t="n">
        <v>-0.013983831766</v>
      </c>
      <c r="N10" s="3415" t="n">
        <v>9.47059175414945</v>
      </c>
      <c r="O10" s="3415" t="n">
        <v>8.9744695877973</v>
      </c>
      <c r="P10" s="3419" t="n">
        <v>-0.49612216635215</v>
      </c>
      <c r="Q10" s="3419" t="n">
        <v>-5.238555089599</v>
      </c>
      <c r="R10" s="3419" t="n">
        <v>-0.01562057256</v>
      </c>
      <c r="S10" s="3419" t="n">
        <v>-0.015622039019</v>
      </c>
    </row>
    <row r="11" spans="1:19" ht="12" x14ac:dyDescent="0.15">
      <c r="A11" s="1813" t="s">
        <v>1159</v>
      </c>
      <c r="B11" s="3415" t="n">
        <v>2065.5325199999997</v>
      </c>
      <c r="C11" s="3415" t="n">
        <v>2065.5325199999997</v>
      </c>
      <c r="D11" s="3419" t="n">
        <v>0.0</v>
      </c>
      <c r="E11" s="3419" t="n">
        <v>0.0</v>
      </c>
      <c r="F11" s="3419" t="n">
        <v>0.0</v>
      </c>
      <c r="G11" s="3419" t="n">
        <v>0.0</v>
      </c>
      <c r="H11" s="3415" t="n">
        <v>2.2542912</v>
      </c>
      <c r="I11" s="3415" t="n">
        <v>2.2542912</v>
      </c>
      <c r="J11" s="3419" t="n">
        <v>0.0</v>
      </c>
      <c r="K11" s="3419" t="n">
        <v>0.0</v>
      </c>
      <c r="L11" s="3419" t="n">
        <v>0.0</v>
      </c>
      <c r="M11" s="3419" t="n">
        <v>0.0</v>
      </c>
      <c r="N11" s="3415" t="n">
        <v>4.2670512</v>
      </c>
      <c r="O11" s="3415" t="n">
        <v>4.2670512</v>
      </c>
      <c r="P11" s="3419" t="n">
        <v>0.0</v>
      </c>
      <c r="Q11" s="3419" t="n">
        <v>0.0</v>
      </c>
      <c r="R11" s="3419" t="n">
        <v>0.0</v>
      </c>
      <c r="S11" s="3419" t="n">
        <v>0.0</v>
      </c>
    </row>
    <row r="12" spans="1:19" ht="12" x14ac:dyDescent="0.15">
      <c r="A12" s="1813" t="s">
        <v>1108</v>
      </c>
      <c r="B12" s="3415" t="n">
        <v>64.1839583729042</v>
      </c>
      <c r="C12" s="3415" t="n">
        <v>64.1839583729042</v>
      </c>
      <c r="D12" s="3419" t="n">
        <v>0.0</v>
      </c>
      <c r="E12" s="3419" t="n">
        <v>0.0</v>
      </c>
      <c r="F12" s="3419" t="n">
        <v>0.0</v>
      </c>
      <c r="G12" s="3419" t="n">
        <v>0.0</v>
      </c>
      <c r="H12" s="3415" t="n">
        <v>0.06915323117808</v>
      </c>
      <c r="I12" s="3415" t="n">
        <v>0.06915323117808</v>
      </c>
      <c r="J12" s="3419" t="n">
        <v>0.0</v>
      </c>
      <c r="K12" s="3419" t="n">
        <v>0.0</v>
      </c>
      <c r="L12" s="3419" t="n">
        <v>0.0</v>
      </c>
      <c r="M12" s="3419" t="n">
        <v>0.0</v>
      </c>
      <c r="N12" s="3415" t="n">
        <v>0.1291005224102</v>
      </c>
      <c r="O12" s="3415" t="n">
        <v>0.1291005224102</v>
      </c>
      <c r="P12" s="3419" t="n">
        <v>0.0</v>
      </c>
      <c r="Q12" s="3419" t="n">
        <v>0.0</v>
      </c>
      <c r="R12" s="3419" t="n">
        <v>0.0</v>
      </c>
      <c r="S12" s="3419" t="n">
        <v>0.0</v>
      </c>
    </row>
    <row r="13" spans="1:19" ht="12" x14ac:dyDescent="0.15">
      <c r="A13" s="1813" t="s">
        <v>1073</v>
      </c>
      <c r="B13" s="3415" t="n">
        <v>471.7343667994532</v>
      </c>
      <c r="C13" s="3415" t="n">
        <v>501.15850442636076</v>
      </c>
      <c r="D13" s="3419" t="n">
        <v>29.4241376269076</v>
      </c>
      <c r="E13" s="3419" t="n">
        <v>6.237437782314</v>
      </c>
      <c r="F13" s="3419" t="n">
        <v>0.926428827373</v>
      </c>
      <c r="G13" s="3419" t="n">
        <v>0.926515800499</v>
      </c>
      <c r="H13" s="3415" t="n">
        <v>2.56085883869368</v>
      </c>
      <c r="I13" s="3415" t="n">
        <v>2.11809923019184</v>
      </c>
      <c r="J13" s="3419" t="n">
        <v>-0.44275960850184</v>
      </c>
      <c r="K13" s="3419" t="n">
        <v>-17.289496859878</v>
      </c>
      <c r="L13" s="3419" t="n">
        <v>-0.013940434555</v>
      </c>
      <c r="M13" s="3419" t="n">
        <v>-0.013941743282</v>
      </c>
      <c r="N13" s="3415" t="n">
        <v>4.35186818525185</v>
      </c>
      <c r="O13" s="3415" t="n">
        <v>3.8618296160928</v>
      </c>
      <c r="P13" s="3419" t="n">
        <v>-0.49003856915905</v>
      </c>
      <c r="Q13" s="3419" t="n">
        <v>-11.260418475444</v>
      </c>
      <c r="R13" s="3419" t="n">
        <v>-0.015429028465</v>
      </c>
      <c r="S13" s="3419" t="n">
        <v>-0.015430476942</v>
      </c>
    </row>
    <row r="14" spans="1:19" ht="12" x14ac:dyDescent="0.15">
      <c r="A14" s="1813" t="s">
        <v>1074</v>
      </c>
      <c r="B14" s="3415" t="n">
        <v>213.041376993072</v>
      </c>
      <c r="C14" s="3415" t="n">
        <v>213.041376993072</v>
      </c>
      <c r="D14" s="3419" t="n">
        <v>0.0</v>
      </c>
      <c r="E14" s="3419" t="n">
        <v>0.0</v>
      </c>
      <c r="F14" s="3419" t="n">
        <v>0.0</v>
      </c>
      <c r="G14" s="3419" t="n">
        <v>0.0</v>
      </c>
      <c r="H14" s="3415" t="n">
        <v>0.70150283351428</v>
      </c>
      <c r="I14" s="3415" t="n">
        <v>0.70150283351428</v>
      </c>
      <c r="J14" s="3419" t="n">
        <v>0.0</v>
      </c>
      <c r="K14" s="3419" t="n">
        <v>0.0</v>
      </c>
      <c r="L14" s="3419" t="n">
        <v>0.0</v>
      </c>
      <c r="M14" s="3419" t="n">
        <v>0.0</v>
      </c>
      <c r="N14" s="3415" t="n">
        <v>0.70693842024025</v>
      </c>
      <c r="O14" s="3415" t="n">
        <v>0.70693842024025</v>
      </c>
      <c r="P14" s="3419" t="n">
        <v>0.0</v>
      </c>
      <c r="Q14" s="3419" t="n">
        <v>0.0</v>
      </c>
      <c r="R14" s="3419" t="n">
        <v>0.0</v>
      </c>
      <c r="S14" s="3419" t="n">
        <v>0.0</v>
      </c>
    </row>
    <row r="15" spans="1:19" ht="12" x14ac:dyDescent="0.15">
      <c r="A15" s="1813" t="s">
        <v>1075</v>
      </c>
      <c r="B15" s="3415" t="n">
        <v>1.66379723951166</v>
      </c>
      <c r="C15" s="3415" t="n">
        <v>1.30958751399702</v>
      </c>
      <c r="D15" s="3419" t="n">
        <v>-0.35420972551464</v>
      </c>
      <c r="E15" s="3419" t="n">
        <v>-21.289236278491</v>
      </c>
      <c r="F15" s="3419" t="n">
        <v>-0.011152411833</v>
      </c>
      <c r="G15" s="3419" t="n">
        <v>-0.011153458821</v>
      </c>
      <c r="H15" s="3415" t="n">
        <v>0.00353711453648</v>
      </c>
      <c r="I15" s="3415" t="n">
        <v>0.00220047534196</v>
      </c>
      <c r="J15" s="3419" t="n">
        <v>-0.00133663919452</v>
      </c>
      <c r="K15" s="3419" t="n">
        <v>-37.788971228796</v>
      </c>
      <c r="L15" s="3419" t="n">
        <v>-4.2084533E-5</v>
      </c>
      <c r="M15" s="3419" t="n">
        <v>-4.2088484E-5</v>
      </c>
      <c r="N15" s="3415" t="n">
        <v>0.01563342624715</v>
      </c>
      <c r="O15" s="3415" t="n">
        <v>0.00954982905405</v>
      </c>
      <c r="P15" s="3419" t="n">
        <v>-0.0060835971931</v>
      </c>
      <c r="Q15" s="3419" t="n">
        <v>-38.914036481344</v>
      </c>
      <c r="R15" s="3419" t="n">
        <v>-1.91544095E-4</v>
      </c>
      <c r="S15" s="3419" t="n">
        <v>-1.91562077E-4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3.49214013765313</v>
      </c>
      <c r="C20" s="3415" t="n">
        <v>3.51446641433601</v>
      </c>
      <c r="D20" s="3419" t="n">
        <v>0.02232627668288</v>
      </c>
      <c r="E20" s="3419" t="n">
        <v>0.639329345411</v>
      </c>
      <c r="F20" s="3419" t="n">
        <v>7.02950298E-4</v>
      </c>
      <c r="G20" s="3419" t="n">
        <v>7.03016291E-4</v>
      </c>
      <c r="H20" s="3415" t="s">
        <v>2943</v>
      </c>
      <c r="I20" s="3415" t="s">
        <v>2943</v>
      </c>
      <c r="J20" s="3419" t="s">
        <v>1185</v>
      </c>
      <c r="K20" s="3419" t="s">
        <v>1185</v>
      </c>
      <c r="L20" s="3419" t="s">
        <v>1185</v>
      </c>
      <c r="M20" s="3419" t="s">
        <v>1185</v>
      </c>
      <c r="N20" s="3415" t="n">
        <v>2.27852624353375</v>
      </c>
      <c r="O20" s="3415" t="n">
        <v>2.27852624353375</v>
      </c>
      <c r="P20" s="3419" t="n">
        <v>0.0</v>
      </c>
      <c r="Q20" s="3419" t="n">
        <v>0.0</v>
      </c>
      <c r="R20" s="3419" t="n">
        <v>0.0</v>
      </c>
      <c r="S20" s="3419" t="n">
        <v>0.0</v>
      </c>
    </row>
    <row r="21" spans="1:19" ht="12" x14ac:dyDescent="0.15">
      <c r="A21" s="1804" t="s">
        <v>359</v>
      </c>
      <c r="B21" s="3415" t="n">
        <v>0.182224425</v>
      </c>
      <c r="C21" s="3415" t="n">
        <v>0.182224425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0.156534125</v>
      </c>
      <c r="C22" s="3415" t="n">
        <v>0.156534125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3.15338158765313</v>
      </c>
      <c r="C24" s="3415" t="n">
        <v>3.17570786433601</v>
      </c>
      <c r="D24" s="3419" t="n">
        <v>0.02232627668288</v>
      </c>
      <c r="E24" s="3419" t="n">
        <v>0.708010624857</v>
      </c>
      <c r="F24" s="3419" t="n">
        <v>7.02950298E-4</v>
      </c>
      <c r="G24" s="3419" t="n">
        <v>7.03016291E-4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2.27852624353375</v>
      </c>
      <c r="O25" s="3415" t="n">
        <v>2.27852624353375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2971</v>
      </c>
      <c r="C8" s="3415" t="s">
        <v>2971</v>
      </c>
      <c r="D8" s="3419" t="s">
        <v>1185</v>
      </c>
      <c r="E8" s="3419" t="s">
        <v>1185</v>
      </c>
      <c r="F8" s="3419" t="s">
        <v>1185</v>
      </c>
      <c r="G8" s="3419" t="s">
        <v>1185</v>
      </c>
      <c r="H8" s="3415" t="n">
        <v>62.18404998926316</v>
      </c>
      <c r="I8" s="3415" t="n">
        <v>62.47445987358576</v>
      </c>
      <c r="J8" s="3419" t="n">
        <v>0.2904098843226</v>
      </c>
      <c r="K8" s="3419" t="n">
        <v>0.467016677706</v>
      </c>
      <c r="L8" s="3419" t="n">
        <v>0.009143652467</v>
      </c>
      <c r="M8" s="3419" t="n">
        <v>0.009144510873</v>
      </c>
      <c r="N8" s="3415" t="n">
        <v>47.83174390887145</v>
      </c>
      <c r="O8" s="3415" t="n">
        <v>38.529932726651</v>
      </c>
      <c r="P8" s="3419" t="n">
        <v>-9.30181118222045</v>
      </c>
      <c r="Q8" s="3419" t="n">
        <v>-19.446941344941</v>
      </c>
      <c r="R8" s="3419" t="n">
        <v>-0.292870640263</v>
      </c>
      <c r="S8" s="3419" t="n">
        <v>-0.292898134955</v>
      </c>
      <c r="T8" s="26"/>
    </row>
    <row r="9" spans="1:20" ht="12" x14ac:dyDescent="0.15">
      <c r="A9" s="1828" t="s">
        <v>1086</v>
      </c>
      <c r="B9" s="3416" t="s">
        <v>1185</v>
      </c>
      <c r="C9" s="3416" t="s">
        <v>1185</v>
      </c>
      <c r="D9" s="3416" t="s">
        <v>1185</v>
      </c>
      <c r="E9" s="3416" t="s">
        <v>1185</v>
      </c>
      <c r="F9" s="3416" t="s">
        <v>1185</v>
      </c>
      <c r="G9" s="3416" t="s">
        <v>1185</v>
      </c>
      <c r="H9" s="3415" t="n">
        <v>53.41743670637948</v>
      </c>
      <c r="I9" s="3415" t="n">
        <v>53.58015332471508</v>
      </c>
      <c r="J9" s="3419" t="n">
        <v>0.1627166183356</v>
      </c>
      <c r="K9" s="3419" t="n">
        <v>0.304613303012</v>
      </c>
      <c r="L9" s="3419" t="n">
        <v>0.005123187222</v>
      </c>
      <c r="M9" s="3419" t="n">
        <v>0.005123668187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8.76661328288368</v>
      </c>
      <c r="I10" s="3415" t="n">
        <v>8.89430654887068</v>
      </c>
      <c r="J10" s="3419" t="n">
        <v>0.127693265987</v>
      </c>
      <c r="K10" s="3419" t="n">
        <v>1.456586048301</v>
      </c>
      <c r="L10" s="3419" t="n">
        <v>0.004020465244</v>
      </c>
      <c r="M10" s="3419" t="n">
        <v>0.004020842685</v>
      </c>
      <c r="N10" s="3415" t="n">
        <v>20.9475871585157</v>
      </c>
      <c r="O10" s="3415" t="n">
        <v>15.80800765732625</v>
      </c>
      <c r="P10" s="3419" t="n">
        <v>-5.13957950118945</v>
      </c>
      <c r="Q10" s="3419" t="n">
        <v>-24.535424831017</v>
      </c>
      <c r="R10" s="3419" t="n">
        <v>-0.161821381848</v>
      </c>
      <c r="S10" s="3419" t="n">
        <v>-0.161836573637</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3014</v>
      </c>
      <c r="I12" s="3415" t="s">
        <v>3014</v>
      </c>
      <c r="J12" s="3419" t="s">
        <v>1185</v>
      </c>
      <c r="K12" s="3419" t="s">
        <v>1185</v>
      </c>
      <c r="L12" s="3419" t="s">
        <v>1185</v>
      </c>
      <c r="M12" s="3419" t="s">
        <v>1185</v>
      </c>
      <c r="N12" s="3415" t="n">
        <v>26.88415675035575</v>
      </c>
      <c r="O12" s="3415" t="n">
        <v>22.72192506932475</v>
      </c>
      <c r="P12" s="3419" t="n">
        <v>-4.162231681031</v>
      </c>
      <c r="Q12" s="3419" t="n">
        <v>-15.482098693596</v>
      </c>
      <c r="R12" s="3419" t="n">
        <v>-0.131049258415</v>
      </c>
      <c r="S12" s="3419" t="n">
        <v>-0.131061561318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-0.58168354434442</v>
      </c>
      <c r="C19" s="3415" t="n">
        <v>-0.55194797031835</v>
      </c>
      <c r="D19" s="3419" t="n">
        <v>0.02973557402607</v>
      </c>
      <c r="E19" s="3419" t="n">
        <v>-5.111984740703</v>
      </c>
      <c r="F19" s="3416" t="s">
        <v>1185</v>
      </c>
      <c r="G19" s="3419" t="n">
        <v>9.363224E-4</v>
      </c>
      <c r="H19" s="3415" t="n">
        <v>0.027132</v>
      </c>
      <c r="I19" s="3415" t="n">
        <v>0.027132</v>
      </c>
      <c r="J19" s="3419" t="n">
        <v>0.0</v>
      </c>
      <c r="K19" s="3419" t="n">
        <v>0.0</v>
      </c>
      <c r="L19" s="3416" t="s">
        <v>1185</v>
      </c>
      <c r="M19" s="3419" t="n">
        <v>0.0</v>
      </c>
      <c r="N19" s="3415" t="n">
        <v>0.17179109024355</v>
      </c>
      <c r="O19" s="3415" t="n">
        <v>0.22667344008265</v>
      </c>
      <c r="P19" s="3419" t="n">
        <v>0.0548823498391</v>
      </c>
      <c r="Q19" s="3419" t="n">
        <v>31.94714566471</v>
      </c>
      <c r="R19" s="3416" t="s">
        <v>1185</v>
      </c>
      <c r="S19" s="3419" t="n">
        <v>0.001728151388</v>
      </c>
      <c r="T19" s="336"/>
    </row>
    <row r="20" spans="1:20" ht="12" x14ac:dyDescent="0.15">
      <c r="A20" s="1828" t="s">
        <v>733</v>
      </c>
      <c r="B20" s="3415" t="n">
        <v>-0.070828369975</v>
      </c>
      <c r="C20" s="3415" t="n">
        <v>-0.070828369975</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-1.05439204564521</v>
      </c>
      <c r="C21" s="3415" t="n">
        <v>-1.05439204564521</v>
      </c>
      <c r="D21" s="3419" t="n">
        <v>0.0</v>
      </c>
      <c r="E21" s="3419" t="n">
        <v>0.0</v>
      </c>
      <c r="F21" s="3416" t="s">
        <v>1185</v>
      </c>
      <c r="G21" s="3419" t="n">
        <v>0.0</v>
      </c>
      <c r="H21" s="3415" t="s">
        <v>2942</v>
      </c>
      <c r="I21" s="3415" t="s">
        <v>2942</v>
      </c>
      <c r="J21" s="3419" t="s">
        <v>1185</v>
      </c>
      <c r="K21" s="3419" t="s">
        <v>1185</v>
      </c>
      <c r="L21" s="3416" t="s">
        <v>1185</v>
      </c>
      <c r="M21" s="3419" t="s">
        <v>1185</v>
      </c>
      <c r="N21" s="3415" t="n">
        <v>0.02532590513245</v>
      </c>
      <c r="O21" s="3415" t="n">
        <v>0.02532590513245</v>
      </c>
      <c r="P21" s="3419" t="n">
        <v>0.0</v>
      </c>
      <c r="Q21" s="3419" t="n">
        <v>0.0</v>
      </c>
      <c r="R21" s="3416" t="s">
        <v>1185</v>
      </c>
      <c r="S21" s="3419" t="n">
        <v>0.0</v>
      </c>
      <c r="T21" s="336"/>
    </row>
    <row r="22" spans="1:20" ht="12" x14ac:dyDescent="0.15">
      <c r="A22" s="1828" t="s">
        <v>740</v>
      </c>
      <c r="B22" s="3415" t="n">
        <v>-0.70030434388424</v>
      </c>
      <c r="C22" s="3415" t="n">
        <v>-0.7003043282748</v>
      </c>
      <c r="D22" s="3419" t="n">
        <v>1.560944E-8</v>
      </c>
      <c r="E22" s="3419" t="n">
        <v>-2.228951E-6</v>
      </c>
      <c r="F22" s="3416" t="s">
        <v>1185</v>
      </c>
      <c r="G22" s="3419" t="n">
        <v>4.92E-10</v>
      </c>
      <c r="H22" s="3415" t="s">
        <v>2942</v>
      </c>
      <c r="I22" s="3415" t="s">
        <v>2942</v>
      </c>
      <c r="J22" s="3419" t="s">
        <v>1185</v>
      </c>
      <c r="K22" s="3419" t="s">
        <v>1185</v>
      </c>
      <c r="L22" s="3416" t="s">
        <v>1185</v>
      </c>
      <c r="M22" s="3419" t="s">
        <v>1185</v>
      </c>
      <c r="N22" s="3415" t="s">
        <v>2942</v>
      </c>
      <c r="O22" s="3415" t="n">
        <v>0.0548823498391</v>
      </c>
      <c r="P22" s="3419" t="n">
        <v>0.0548823498391</v>
      </c>
      <c r="Q22" s="3419" t="n">
        <v>100.0</v>
      </c>
      <c r="R22" s="3416" t="s">
        <v>1185</v>
      </c>
      <c r="S22" s="3419" t="n">
        <v>0.001728151388</v>
      </c>
      <c r="T22" s="336"/>
    </row>
    <row r="23" spans="1:20" ht="12" x14ac:dyDescent="0.15">
      <c r="A23" s="1828" t="s">
        <v>896</v>
      </c>
      <c r="B23" s="3415" t="n">
        <v>-0.07227</v>
      </c>
      <c r="C23" s="3415" t="n">
        <v>-0.04253323158333</v>
      </c>
      <c r="D23" s="3419" t="n">
        <v>0.02973676841667</v>
      </c>
      <c r="E23" s="3419" t="n">
        <v>-41.146766869614</v>
      </c>
      <c r="F23" s="3416" t="s">
        <v>1185</v>
      </c>
      <c r="G23" s="3419" t="n">
        <v>9.3636001E-4</v>
      </c>
      <c r="H23" s="3415" t="n">
        <v>0.027132</v>
      </c>
      <c r="I23" s="3415" t="n">
        <v>0.027132</v>
      </c>
      <c r="J23" s="3419" t="n">
        <v>0.0</v>
      </c>
      <c r="K23" s="3419" t="n">
        <v>0.0</v>
      </c>
      <c r="L23" s="3416" t="s">
        <v>1185</v>
      </c>
      <c r="M23" s="3419" t="n">
        <v>0.0</v>
      </c>
      <c r="N23" s="3415" t="s">
        <v>2942</v>
      </c>
      <c r="O23" s="3415" t="s">
        <v>2942</v>
      </c>
      <c r="P23" s="3419" t="s">
        <v>1185</v>
      </c>
      <c r="Q23" s="3419" t="s">
        <v>1185</v>
      </c>
      <c r="R23" s="3416" t="s">
        <v>1185</v>
      </c>
      <c r="S23" s="3419" t="s">
        <v>1185</v>
      </c>
      <c r="T23" s="336"/>
    </row>
    <row r="24" spans="1:20" ht="12" x14ac:dyDescent="0.15">
      <c r="A24" s="1828" t="s">
        <v>1115</v>
      </c>
      <c r="B24" s="3415" t="n">
        <v>0.57324333849336</v>
      </c>
      <c r="C24" s="3415" t="n">
        <v>0.57324333849336</v>
      </c>
      <c r="D24" s="3419" t="n">
        <v>0.0</v>
      </c>
      <c r="E24" s="3419" t="n">
        <v>0.0</v>
      </c>
      <c r="F24" s="3416" t="s">
        <v>1185</v>
      </c>
      <c r="G24" s="3419" t="n">
        <v>0.0</v>
      </c>
      <c r="H24" s="3415" t="s">
        <v>2942</v>
      </c>
      <c r="I24" s="3415" t="s">
        <v>2942</v>
      </c>
      <c r="J24" s="3419" t="s">
        <v>1185</v>
      </c>
      <c r="K24" s="3419" t="s">
        <v>1185</v>
      </c>
      <c r="L24" s="3416" t="s">
        <v>1185</v>
      </c>
      <c r="M24" s="3419" t="s">
        <v>1185</v>
      </c>
      <c r="N24" s="3415" t="n">
        <v>0.0651040648725</v>
      </c>
      <c r="O24" s="3415" t="n">
        <v>0.0651040648725</v>
      </c>
      <c r="P24" s="3419" t="n">
        <v>0.0</v>
      </c>
      <c r="Q24" s="3419" t="n">
        <v>0.0</v>
      </c>
      <c r="R24" s="3416" t="s">
        <v>1185</v>
      </c>
      <c r="S24" s="3419" t="n">
        <v>0.0</v>
      </c>
      <c r="T24" s="336"/>
    </row>
    <row r="25" spans="1:20" ht="12" x14ac:dyDescent="0.15">
      <c r="A25" s="1828" t="s">
        <v>898</v>
      </c>
      <c r="B25" s="3415" t="n">
        <v>0.74286787666667</v>
      </c>
      <c r="C25" s="3415" t="n">
        <v>0.74286666666663</v>
      </c>
      <c r="D25" s="3419" t="n">
        <v>-1.21000004E-6</v>
      </c>
      <c r="E25" s="3419" t="n">
        <v>-1.62882267E-4</v>
      </c>
      <c r="F25" s="3416" t="s">
        <v>1185</v>
      </c>
      <c r="G25" s="3419" t="n">
        <v>-3.8101E-8</v>
      </c>
      <c r="H25" s="3415" t="s">
        <v>2942</v>
      </c>
      <c r="I25" s="3415" t="s">
        <v>2942</v>
      </c>
      <c r="J25" s="3419" t="s">
        <v>1185</v>
      </c>
      <c r="K25" s="3419" t="s">
        <v>1185</v>
      </c>
      <c r="L25" s="3416" t="s">
        <v>1185</v>
      </c>
      <c r="M25" s="3419" t="s">
        <v>1185</v>
      </c>
      <c r="N25" s="3415" t="n">
        <v>0.0813611202386</v>
      </c>
      <c r="O25" s="3415" t="n">
        <v>0.0813611202386</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0.31560188</v>
      </c>
      <c r="C8" s="3415" t="n">
        <v>0.31560188</v>
      </c>
      <c r="D8" s="3419" t="n">
        <v>0.0</v>
      </c>
      <c r="E8" s="3419" t="n">
        <v>0.0</v>
      </c>
      <c r="F8" s="3419" t="n">
        <v>0.0</v>
      </c>
      <c r="G8" s="3419" t="n">
        <v>0.0</v>
      </c>
      <c r="H8" s="3415" t="n">
        <v>175.89243063385365</v>
      </c>
      <c r="I8" s="3415" t="n">
        <v>175.89243063385365</v>
      </c>
      <c r="J8" s="3419" t="n">
        <v>0.0</v>
      </c>
      <c r="K8" s="3419" t="n">
        <v>0.0</v>
      </c>
      <c r="L8" s="3419" t="n">
        <v>0.0</v>
      </c>
      <c r="M8" s="3419" t="n">
        <v>0.0</v>
      </c>
      <c r="N8" s="3415" t="n">
        <v>11.59413948380035</v>
      </c>
      <c r="O8" s="3415" t="n">
        <v>11.59413948380035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153.60203632830195</v>
      </c>
      <c r="I9" s="3415" t="n">
        <v>153.60203632830195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1.7567368</v>
      </c>
      <c r="I10" s="3415" t="n">
        <v>1.7567368</v>
      </c>
      <c r="J10" s="3419" t="n">
        <v>0.0</v>
      </c>
      <c r="K10" s="3419" t="n">
        <v>0.0</v>
      </c>
      <c r="L10" s="3419" t="n">
        <v>0.0</v>
      </c>
      <c r="M10" s="3419" t="n">
        <v>0.0</v>
      </c>
      <c r="N10" s="3415" t="n">
        <v>0.99757554</v>
      </c>
      <c r="O10" s="3415" t="n">
        <v>0.99757554</v>
      </c>
      <c r="P10" s="3419" t="n">
        <v>0.0</v>
      </c>
      <c r="Q10" s="3419" t="n">
        <v>0.0</v>
      </c>
      <c r="R10" s="3419" t="n">
        <v>0.0</v>
      </c>
      <c r="S10" s="3419" t="n">
        <v>0.0</v>
      </c>
    </row>
    <row r="11" spans="1:19" ht="13" x14ac:dyDescent="0.15">
      <c r="A11" s="1853" t="s">
        <v>993</v>
      </c>
      <c r="B11" s="3415" t="n">
        <v>0.31560188</v>
      </c>
      <c r="C11" s="3415" t="n">
        <v>0.31560188</v>
      </c>
      <c r="D11" s="3419" t="n">
        <v>0.0</v>
      </c>
      <c r="E11" s="3419" t="n">
        <v>0.0</v>
      </c>
      <c r="F11" s="3419" t="n">
        <v>0.0</v>
      </c>
      <c r="G11" s="3419" t="n">
        <v>0.0</v>
      </c>
      <c r="H11" s="3415" t="n">
        <v>7.1148E-4</v>
      </c>
      <c r="I11" s="3415" t="n">
        <v>7.1148E-4</v>
      </c>
      <c r="J11" s="3419" t="n">
        <v>0.0</v>
      </c>
      <c r="K11" s="3419" t="n">
        <v>0.0</v>
      </c>
      <c r="L11" s="3419" t="n">
        <v>0.0</v>
      </c>
      <c r="M11" s="3419" t="n">
        <v>0.0</v>
      </c>
      <c r="N11" s="3415" t="n">
        <v>1.8437375E-4</v>
      </c>
      <c r="O11" s="3415" t="n">
        <v>1.8437375E-4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20.53294602555168</v>
      </c>
      <c r="I12" s="3415" t="n">
        <v>20.53294602555168</v>
      </c>
      <c r="J12" s="3419" t="n">
        <v>0.0</v>
      </c>
      <c r="K12" s="3419" t="n">
        <v>0.0</v>
      </c>
      <c r="L12" s="3419" t="n">
        <v>0.0</v>
      </c>
      <c r="M12" s="3419" t="n">
        <v>0.0</v>
      </c>
      <c r="N12" s="3415" t="n">
        <v>10.59637957005035</v>
      </c>
      <c r="O12" s="3415" t="n">
        <v>10.59637957005035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3414.2431623359626</v>
      </c>
      <c r="C17" s="3415" t="n">
        <v>3414.2431623359626</v>
      </c>
      <c r="D17" s="3419" t="n">
        <v>0.0</v>
      </c>
      <c r="E17" s="3419" t="n">
        <v>0.0</v>
      </c>
      <c r="F17" s="3419" t="n">
        <v>0.0</v>
      </c>
      <c r="G17" s="3419" t="n">
        <v>0.0</v>
      </c>
      <c r="H17" s="3415" t="n">
        <v>9.07171011742436</v>
      </c>
      <c r="I17" s="3415" t="n">
        <v>9.07171011742436</v>
      </c>
      <c r="J17" s="3419" t="n">
        <v>0.0</v>
      </c>
      <c r="K17" s="3419" t="n">
        <v>0.0</v>
      </c>
      <c r="L17" s="3419" t="n">
        <v>0.0</v>
      </c>
      <c r="M17" s="3419" t="n">
        <v>0.0</v>
      </c>
      <c r="N17" s="3415" t="n">
        <v>22.3474426798149</v>
      </c>
      <c r="O17" s="3415" t="n">
        <v>22.3474426798149</v>
      </c>
      <c r="P17" s="3419" t="n">
        <v>0.0</v>
      </c>
      <c r="Q17" s="3419" t="n">
        <v>0.0</v>
      </c>
      <c r="R17" s="3419" t="n">
        <v>0.0</v>
      </c>
      <c r="S17" s="3419" t="n">
        <v>0.0</v>
      </c>
    </row>
    <row r="18" spans="1:19" x14ac:dyDescent="0.15">
      <c r="A18" s="1938" t="s">
        <v>61</v>
      </c>
      <c r="B18" s="3415" t="n">
        <v>260.9675162627621</v>
      </c>
      <c r="C18" s="3415" t="n">
        <v>260.9675162627621</v>
      </c>
      <c r="D18" s="3419" t="n">
        <v>0.0</v>
      </c>
      <c r="E18" s="3419" t="n">
        <v>0.0</v>
      </c>
      <c r="F18" s="3419" t="n">
        <v>0.0</v>
      </c>
      <c r="G18" s="3419" t="n">
        <v>0.0</v>
      </c>
      <c r="H18" s="3415" t="n">
        <v>1.02199091710436</v>
      </c>
      <c r="I18" s="3415" t="n">
        <v>1.02199091710436</v>
      </c>
      <c r="J18" s="3419" t="n">
        <v>0.0</v>
      </c>
      <c r="K18" s="3419" t="n">
        <v>0.0</v>
      </c>
      <c r="L18" s="3419" t="n">
        <v>0.0</v>
      </c>
      <c r="M18" s="3419" t="n">
        <v>0.0</v>
      </c>
      <c r="N18" s="3415" t="n">
        <v>0.5803448422149</v>
      </c>
      <c r="O18" s="3415" t="n">
        <v>0.5803448422149</v>
      </c>
      <c r="P18" s="3419" t="n">
        <v>0.0</v>
      </c>
      <c r="Q18" s="3419" t="n">
        <v>0.0</v>
      </c>
      <c r="R18" s="3419" t="n">
        <v>0.0</v>
      </c>
      <c r="S18" s="3419" t="n">
        <v>0.0</v>
      </c>
    </row>
    <row r="19" spans="1:19" x14ac:dyDescent="0.15">
      <c r="A19" s="1938" t="s">
        <v>62</v>
      </c>
      <c r="B19" s="3415" t="n">
        <v>3153.2756460732007</v>
      </c>
      <c r="C19" s="3415" t="n">
        <v>3153.2756460732007</v>
      </c>
      <c r="D19" s="3419" t="n">
        <v>0.0</v>
      </c>
      <c r="E19" s="3419" t="n">
        <v>0.0</v>
      </c>
      <c r="F19" s="3419" t="n">
        <v>0.0</v>
      </c>
      <c r="G19" s="3419" t="n">
        <v>0.0</v>
      </c>
      <c r="H19" s="3415" t="n">
        <v>8.04971920032</v>
      </c>
      <c r="I19" s="3415" t="n">
        <v>8.04971920032</v>
      </c>
      <c r="J19" s="3419" t="n">
        <v>0.0</v>
      </c>
      <c r="K19" s="3419" t="n">
        <v>0.0</v>
      </c>
      <c r="L19" s="3419" t="n">
        <v>0.0</v>
      </c>
      <c r="M19" s="3419" t="n">
        <v>0.0</v>
      </c>
      <c r="N19" s="3415" t="n">
        <v>21.7670978376</v>
      </c>
      <c r="O19" s="3415" t="n">
        <v>21.7670978376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19.1464466696281</v>
      </c>
      <c r="O24" s="3415" t="n">
        <v>20.11535449760505</v>
      </c>
      <c r="P24" s="3419" t="n">
        <v>0.96890782797695</v>
      </c>
      <c r="Q24" s="3419" t="n">
        <v>5.060509893535</v>
      </c>
      <c r="R24" s="3419" t="n">
        <v>0.030506387453</v>
      </c>
      <c r="S24" s="3419" t="n">
        <v>0.030509251392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24.7914706013224</v>
      </c>
      <c r="C8" s="3415" t="n">
        <v>20.54540266410763</v>
      </c>
      <c r="D8" s="3419" t="n">
        <v>-4.24606793721477</v>
      </c>
      <c r="E8" s="3419" t="n">
        <v>-17.127132171773</v>
      </c>
      <c r="F8" s="3419" t="n">
        <v>-0.133688871018</v>
      </c>
      <c r="G8" s="3419" t="n">
        <v>-0.133701421727</v>
      </c>
      <c r="H8" s="3415" t="s">
        <v>2943</v>
      </c>
      <c r="I8" s="3415" t="s">
        <v>2943</v>
      </c>
      <c r="J8" s="3419" t="s">
        <v>1185</v>
      </c>
      <c r="K8" s="3419" t="s">
        <v>1185</v>
      </c>
      <c r="L8" s="3419" t="s">
        <v>1185</v>
      </c>
      <c r="M8" s="3419" t="s">
        <v>1185</v>
      </c>
      <c r="N8" s="3415" t="n">
        <v>1.591203283</v>
      </c>
      <c r="O8" s="3415" t="n">
        <v>1.591203283</v>
      </c>
      <c r="P8" s="3419" t="n">
        <v>0.0</v>
      </c>
      <c r="Q8" s="3419" t="n">
        <v>0.0</v>
      </c>
      <c r="R8" s="3419" t="n">
        <v>0.0</v>
      </c>
      <c r="S8" s="3419" t="n">
        <v>0.0</v>
      </c>
      <c r="T8" s="3415" t="s">
        <v>2976</v>
      </c>
      <c r="U8" s="3415" t="s">
        <v>2976</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0.4292</v>
      </c>
      <c r="C14" s="3415" t="n">
        <v>0.3596</v>
      </c>
      <c r="D14" s="3419" t="n">
        <v>-0.0696</v>
      </c>
      <c r="E14" s="3419" t="n">
        <v>-16.216216216216</v>
      </c>
      <c r="F14" s="3419" t="n">
        <v>-0.002191379309</v>
      </c>
      <c r="G14" s="3419" t="n">
        <v>-0.002191585036</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18.1490922586536</v>
      </c>
      <c r="C19" s="3415" t="n">
        <v>16.55607855031083</v>
      </c>
      <c r="D19" s="3419" t="n">
        <v>-1.59301370834277</v>
      </c>
      <c r="E19" s="3419" t="n">
        <v>-8.777374017608</v>
      </c>
      <c r="F19" s="3419" t="n">
        <v>-0.05015657011</v>
      </c>
      <c r="G19" s="3419" t="n">
        <v>-0.050161278808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2.5364251386688</v>
      </c>
      <c r="C20" s="3415" t="n">
        <v>0.2356484737968</v>
      </c>
      <c r="D20" s="3419" t="n">
        <v>-2.300776664872</v>
      </c>
      <c r="E20" s="3419" t="n">
        <v>-90.709425237739</v>
      </c>
      <c r="F20" s="3419" t="n">
        <v>-0.072440723827</v>
      </c>
      <c r="G20" s="3419" t="n">
        <v>-0.072447524561</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0.39284</v>
      </c>
      <c r="C21" s="3415" t="n">
        <v>0.4087</v>
      </c>
      <c r="D21" s="3419" t="n">
        <v>0.01586</v>
      </c>
      <c r="E21" s="3419" t="n">
        <v>4.037267080745</v>
      </c>
      <c r="F21" s="3419" t="n">
        <v>4.99357412E-4</v>
      </c>
      <c r="G21" s="3419" t="n">
        <v>4.99404291E-4</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3.283913204</v>
      </c>
      <c r="C22" s="3415" t="n">
        <v>2.98537564</v>
      </c>
      <c r="D22" s="3419" t="n">
        <v>-0.298537564</v>
      </c>
      <c r="E22" s="3419" t="n">
        <v>-9.090909090909</v>
      </c>
      <c r="F22" s="3419" t="n">
        <v>-0.009399555183</v>
      </c>
      <c r="G22" s="3419" t="n">
        <v>-0.009400437613</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1.591203283</v>
      </c>
      <c r="O25" s="3415" t="n">
        <v>1.591203283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3143.531837897891</v>
      </c>
      <c r="E32" s="3415" t="n">
        <v>3175.7836845369898</v>
      </c>
      <c r="F32" s="3419" t="n">
        <v>32.25184663909864</v>
      </c>
      <c r="G32" s="3419" t="n">
        <v>1.025974868467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3143.8961124992447</v>
      </c>
      <c r="E33" s="3415" t="n">
        <v>3176.0818270672253</v>
      </c>
      <c r="F33" s="3419" t="n">
        <v>32.18571456798078</v>
      </c>
      <c r="G33" s="3419" t="n">
        <v>1.023752484696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3216</v>
      </c>
      <c r="B7" s="3456" t="s">
        <v>3219</v>
      </c>
      <c r="C7" s="3456" t="s">
        <v>3220</v>
      </c>
      <c r="D7" s="3456" t="s">
        <v>3221</v>
      </c>
      <c r="E7" s="3455"/>
    </row>
    <row r="8">
      <c r="A8" s="3456" t="s">
        <v>3216</v>
      </c>
      <c r="B8" s="3456" t="s">
        <v>3219</v>
      </c>
      <c r="C8" s="3456" t="s">
        <v>3222</v>
      </c>
      <c r="D8" s="3456" t="s">
        <v>3221</v>
      </c>
      <c r="E8" s="3455"/>
    </row>
    <row r="9">
      <c r="A9" s="3456" t="s">
        <v>3216</v>
      </c>
      <c r="B9" s="3456" t="s">
        <v>3219</v>
      </c>
      <c r="C9" s="3456" t="s">
        <v>3223</v>
      </c>
      <c r="D9" s="3456" t="s">
        <v>3221</v>
      </c>
      <c r="E9" s="3455"/>
    </row>
    <row r="10">
      <c r="A10" s="3456" t="s">
        <v>2819</v>
      </c>
      <c r="B10" s="3456" t="s">
        <v>3224</v>
      </c>
      <c r="C10" s="3456" t="s">
        <v>3225</v>
      </c>
      <c r="D10" s="3456" t="s">
        <v>3226</v>
      </c>
      <c r="E10" s="3455"/>
    </row>
    <row r="11">
      <c r="A11" s="3456" t="s">
        <v>2819</v>
      </c>
      <c r="B11" s="3456" t="s">
        <v>3227</v>
      </c>
      <c r="C11" s="3456" t="s">
        <v>3228</v>
      </c>
      <c r="D11" s="3456" t="s">
        <v>3229</v>
      </c>
      <c r="E11" s="3455"/>
    </row>
    <row r="12">
      <c r="A12" s="3456" t="s">
        <v>2819</v>
      </c>
      <c r="B12" s="3456" t="s">
        <v>3219</v>
      </c>
      <c r="C12" s="3456" t="s">
        <v>3220</v>
      </c>
      <c r="D12" s="3456" t="s">
        <v>3221</v>
      </c>
      <c r="E12" s="3455"/>
    </row>
    <row r="13">
      <c r="A13" s="3456" t="s">
        <v>2819</v>
      </c>
      <c r="B13" s="3456" t="s">
        <v>3219</v>
      </c>
      <c r="C13" s="3456" t="s">
        <v>3222</v>
      </c>
      <c r="D13" s="3456" t="s">
        <v>3221</v>
      </c>
      <c r="E13" s="3455"/>
    </row>
    <row r="14">
      <c r="A14" s="3456" t="s">
        <v>2819</v>
      </c>
      <c r="B14" s="3456" t="s">
        <v>3219</v>
      </c>
      <c r="C14" s="3456" t="s">
        <v>3223</v>
      </c>
      <c r="D14" s="3456" t="s">
        <v>3221</v>
      </c>
      <c r="E14" s="3455"/>
    </row>
    <row r="15">
      <c r="A15" s="3456" t="s">
        <v>3217</v>
      </c>
      <c r="B15" s="3456" t="s">
        <v>3219</v>
      </c>
      <c r="C15" s="3456" t="s">
        <v>3220</v>
      </c>
      <c r="D15" s="3456" t="s">
        <v>3221</v>
      </c>
      <c r="E15" s="3455"/>
    </row>
    <row r="16">
      <c r="A16" s="3456" t="s">
        <v>3217</v>
      </c>
      <c r="B16" s="3456" t="s">
        <v>3219</v>
      </c>
      <c r="C16" s="3456" t="s">
        <v>3222</v>
      </c>
      <c r="D16" s="3456" t="s">
        <v>3221</v>
      </c>
      <c r="E16" s="3455"/>
    </row>
    <row r="17" spans="1:6" ht="12.75" customHeight="1" x14ac:dyDescent="0.15">
      <c r="A17" s="3456" t="s">
        <v>3217</v>
      </c>
      <c r="B17" s="3456" t="s">
        <v>3219</v>
      </c>
      <c r="C17" s="3456" t="s">
        <v>3223</v>
      </c>
      <c r="D17" s="3456" t="s">
        <v>3221</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3216</v>
      </c>
      <c r="B20" s="3456" t="s">
        <v>3230</v>
      </c>
      <c r="C20" s="3456" t="s">
        <v>3231</v>
      </c>
      <c r="D20" s="3456" t="s">
        <v>3232</v>
      </c>
      <c r="E20" s="3456" t="s">
        <v>3233</v>
      </c>
      <c r="F20" s="26"/>
    </row>
    <row r="21">
      <c r="A21" s="3456" t="s">
        <v>2819</v>
      </c>
      <c r="B21" s="3456" t="s">
        <v>3234</v>
      </c>
      <c r="C21" s="3456" t="s">
        <v>3235</v>
      </c>
      <c r="D21" s="3456" t="s">
        <v>3236</v>
      </c>
      <c r="E21" s="3456" t="s">
        <v>3237</v>
      </c>
    </row>
    <row r="22">
      <c r="A22" s="3456" t="s">
        <v>2819</v>
      </c>
      <c r="B22" s="3456" t="s">
        <v>3238</v>
      </c>
      <c r="C22" s="3456" t="s">
        <v>3239</v>
      </c>
      <c r="D22" s="3456" t="s">
        <v>3240</v>
      </c>
      <c r="E22" s="3456" t="s">
        <v>1185</v>
      </c>
    </row>
    <row r="23">
      <c r="A23" s="3456" t="s">
        <v>3217</v>
      </c>
      <c r="B23" s="3456" t="s">
        <v>3241</v>
      </c>
      <c r="C23" s="3456" t="s">
        <v>3242</v>
      </c>
      <c r="D23" s="3456" t="s">
        <v>3243</v>
      </c>
      <c r="E23" s="3456" t="s">
        <v>3244</v>
      </c>
    </row>
    <row r="24">
      <c r="A24" s="3456" t="s">
        <v>3217</v>
      </c>
      <c r="B24" s="3456" t="s">
        <v>3245</v>
      </c>
      <c r="C24" s="3456" t="s">
        <v>3246</v>
      </c>
      <c r="D24" s="3456" t="s">
        <v>3247</v>
      </c>
      <c r="E24" s="3456" t="s">
        <v>3248</v>
      </c>
    </row>
    <row r="25">
      <c r="A25" s="3456" t="s">
        <v>3217</v>
      </c>
      <c r="B25" s="3456" t="s">
        <v>3230</v>
      </c>
      <c r="C25" s="3456" t="s">
        <v>1185</v>
      </c>
      <c r="D25" s="3456" t="s">
        <v>3232</v>
      </c>
      <c r="E25" s="3456" t="s">
        <v>3233</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s="3419" t="n">
        <v>2744.774975968992</v>
      </c>
      <c r="N7" s="3419" t="n">
        <v>3023.5783708053914</v>
      </c>
      <c r="O7" s="3419" t="n">
        <v>3068.0970686556693</v>
      </c>
      <c r="P7" s="3419" t="n">
        <v>3290.336861361466</v>
      </c>
      <c r="Q7" s="3419" t="n">
        <v>3175.7836845369898</v>
      </c>
      <c r="R7" t="n" s="3419">
        <v>21.285746294657</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s="3419" t="n">
        <v>2477.8534339261746</v>
      </c>
      <c r="N8" s="3419" t="n">
        <v>2746.406150797652</v>
      </c>
      <c r="O8" s="3419" t="n">
        <v>2757.093133710905</v>
      </c>
      <c r="P8" s="3419" t="n">
        <v>2971.4989426263783</v>
      </c>
      <c r="Q8" s="3419" t="n">
        <v>2859.345663864357</v>
      </c>
      <c r="R8" t="n" s="3419">
        <v>17.42980054442</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s="3419" t="n">
        <v>2477.8534339261746</v>
      </c>
      <c r="N9" s="3419" t="n">
        <v>2746.406150797652</v>
      </c>
      <c r="O9" s="3419" t="n">
        <v>2757.093133710905</v>
      </c>
      <c r="P9" s="3419" t="n">
        <v>2971.4989426263783</v>
      </c>
      <c r="Q9" s="3419" t="n">
        <v>2859.345663864357</v>
      </c>
      <c r="R9" t="n" s="3419">
        <v>17.42980054442</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s="3415" t="n">
        <v>1607.3910342000001</v>
      </c>
      <c r="N10" s="3415" t="n">
        <v>1950.0575502</v>
      </c>
      <c r="O10" s="3415" t="n">
        <v>1963.0462937999996</v>
      </c>
      <c r="P10" s="3415" t="n">
        <v>2166.4987656</v>
      </c>
      <c r="Q10" s="3415" t="n">
        <v>2072.0538623999996</v>
      </c>
      <c r="R10" t="n" s="3415">
        <v>17.396093938132</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s="3415" t="n">
        <v>62.62795203391904</v>
      </c>
      <c r="N11" s="3415" t="n">
        <v>56.62938888017928</v>
      </c>
      <c r="O11" s="3415" t="n">
        <v>59.77290595648951</v>
      </c>
      <c r="P11" s="3415" t="n">
        <v>64.23414611655743</v>
      </c>
      <c r="Q11" s="3415" t="n">
        <v>64.38221212649248</v>
      </c>
      <c r="R11" t="n" s="3415">
        <v>21.873141031707</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s="3415" t="n">
        <v>503.493157550473</v>
      </c>
      <c r="N12" s="3415" t="n">
        <v>528.4579916868131</v>
      </c>
      <c r="O12" s="3415" t="n">
        <v>529.9638158831037</v>
      </c>
      <c r="P12" s="3415" t="n">
        <v>530.6716806144148</v>
      </c>
      <c r="Q12" s="3415" t="n">
        <v>507.1384332726454</v>
      </c>
      <c r="R12" t="n" s="3415">
        <v>44.446489255391</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s="3415" t="n">
        <v>303.06109694640077</v>
      </c>
      <c r="N13" s="3415" t="n">
        <v>209.8800424932529</v>
      </c>
      <c r="O13" s="3415" t="n">
        <v>202.85515195463228</v>
      </c>
      <c r="P13" s="3415" t="n">
        <v>208.7790753652763</v>
      </c>
      <c r="Q13" s="3415" t="n">
        <v>214.44981824682654</v>
      </c>
      <c r="R13" t="n" s="3415">
        <v>-19.139006501369</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s="3415" t="n">
        <v>1.2801931953818</v>
      </c>
      <c r="N14" s="3415" t="n">
        <v>1.38117753740689</v>
      </c>
      <c r="O14" s="3415" t="n">
        <v>1.4549661166799</v>
      </c>
      <c r="P14" s="3415" t="n">
        <v>1.31527493012956</v>
      </c>
      <c r="Q14" s="3415" t="n">
        <v>1.32133781839303</v>
      </c>
      <c r="R14" t="n" s="3415">
        <v>64.467694525671</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s="3419" t="n">
        <v>12.63809629741784</v>
      </c>
      <c r="N19" s="3419" t="n">
        <v>16.4323490536867</v>
      </c>
      <c r="O19" s="3419" t="n">
        <v>19.95787238864747</v>
      </c>
      <c r="P19" s="3419" t="n">
        <v>21.62443685182736</v>
      </c>
      <c r="Q19" s="3419" t="n">
        <v>27.92959860497739</v>
      </c>
      <c r="R19" t="n" s="3419">
        <v>272.202131539525</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s="3415" t="n">
        <v>0.21311495</v>
      </c>
      <c r="N20" s="3415" t="n">
        <v>0.201150915</v>
      </c>
      <c r="O20" s="3415" t="n">
        <v>0.198294885</v>
      </c>
      <c r="P20" s="3415" t="n">
        <v>0.129077865</v>
      </c>
      <c r="Q20" s="3415" t="n">
        <v>0.182224425</v>
      </c>
      <c r="R20" t="n" s="3415">
        <v>-87.309234417966</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s="3415" t="n">
        <v>0.085628125</v>
      </c>
      <c r="N21" s="3415" t="n">
        <v>0.20405</v>
      </c>
      <c r="O21" s="3415" t="n">
        <v>0.17015625</v>
      </c>
      <c r="P21" s="3415" t="n">
        <v>0.094875</v>
      </c>
      <c r="Q21" s="3415" t="n">
        <v>0.156534125</v>
      </c>
      <c r="R21" t="n" s="3415">
        <v>-7.271320355136</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s="3415" t="n">
        <v>3.37812403802326</v>
      </c>
      <c r="N23" s="3415" t="n">
        <v>3.46201496365003</v>
      </c>
      <c r="O23" s="3415" t="n">
        <v>3.41014086177078</v>
      </c>
      <c r="P23" s="3415" t="n">
        <v>3.42897439232256</v>
      </c>
      <c r="Q23" s="3415" t="n">
        <v>3.17570786433601</v>
      </c>
      <c r="R23" t="n" s="3415">
        <v>-10.247734474942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0.124</v>
      </c>
      <c r="Q24" s="3415" t="n">
        <v>0.3596</v>
      </c>
      <c r="R24" t="n" s="3415">
        <v>100.0</v>
      </c>
    </row>
    <row r="25" spans="1:37" ht="13" x14ac:dyDescent="0.15">
      <c r="A25" s="1815" t="s">
        <v>1198</v>
      </c>
      <c r="B25" s="3415" t="s">
        <v>3196</v>
      </c>
      <c r="C25" s="3415" t="s">
        <v>3196</v>
      </c>
      <c r="D25" s="3415" t="s">
        <v>3196</v>
      </c>
      <c r="E25" s="3415" t="s">
        <v>3196</v>
      </c>
      <c r="F25" s="3415" t="s">
        <v>3196</v>
      </c>
      <c r="G25" s="3415" t="n">
        <v>8.58E-4</v>
      </c>
      <c r="H25" s="3415" t="n">
        <v>0.001713426</v>
      </c>
      <c r="I25" s="3415" t="n">
        <v>0.002566285722</v>
      </c>
      <c r="J25" s="3415" t="n">
        <v>0.00427458686483</v>
      </c>
      <c r="K25" s="3415" t="n">
        <v>0.00683576310424</v>
      </c>
      <c r="L25" s="3415" t="n">
        <v>0.01024725581493</v>
      </c>
      <c r="M25" s="3415" t="n">
        <v>4.63222913176748</v>
      </c>
      <c r="N25" s="3415" t="n">
        <v>8.79596624698752</v>
      </c>
      <c r="O25" s="3415" t="n">
        <v>12.20358451908474</v>
      </c>
      <c r="P25" s="3415" t="n">
        <v>13.4379285973507</v>
      </c>
      <c r="Q25" s="3415" t="n">
        <v>20.18580266410763</v>
      </c>
      <c r="R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s="3415" t="n">
        <v>4.3290000526271</v>
      </c>
      <c r="N26" s="3415" t="n">
        <v>3.76916692804915</v>
      </c>
      <c r="O26" s="3415" t="n">
        <v>3.97569587279195</v>
      </c>
      <c r="P26" s="3415" t="n">
        <v>4.4095809971541</v>
      </c>
      <c r="Q26" s="3415" t="n">
        <v>3.86972952653375</v>
      </c>
      <c r="R26" t="n" s="3415">
        <v>63.910149764228</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t="n" s="3419">
        <v>-7.139310260788</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s="3415" t="n">
        <v>55.6018769000072</v>
      </c>
      <c r="N29" s="3415" t="n">
        <v>52.94795699116532</v>
      </c>
      <c r="O29" s="3415" t="n">
        <v>52.74262939247736</v>
      </c>
      <c r="P29" s="3415" t="n">
        <v>50.91910951202376</v>
      </c>
      <c r="Q29" s="3415" t="n">
        <v>53.58015332471508</v>
      </c>
      <c r="R29" t="n" s="3415">
        <v>-8.873138878825</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s="3415" t="n">
        <v>26.46277741813393</v>
      </c>
      <c r="N30" s="3415" t="n">
        <v>25.61072473679744</v>
      </c>
      <c r="O30" s="3415" t="n">
        <v>25.54683506164386</v>
      </c>
      <c r="P30" s="3415" t="n">
        <v>24.12385269882818</v>
      </c>
      <c r="Q30" s="3415" t="n">
        <v>24.70231420619693</v>
      </c>
      <c r="R30" t="n" s="3415">
        <v>-9.571307735026</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s="3415" t="n">
        <v>23.164587869397</v>
      </c>
      <c r="N32" s="3415" t="n">
        <v>23.14351285271705</v>
      </c>
      <c r="O32" s="3415" t="n">
        <v>22.5436066381055</v>
      </c>
      <c r="P32" s="3415" t="n">
        <v>22.358354165304</v>
      </c>
      <c r="Q32" s="3415" t="n">
        <v>22.72192506932475</v>
      </c>
      <c r="R32" t="n" s="3415">
        <v>0.292812757801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t="n" s="3415">
        <v>0.0</v>
      </c>
    </row>
    <row r="36" spans="1:37" x14ac:dyDescent="0.15">
      <c r="A36" s="1828" t="s">
        <v>1089</v>
      </c>
      <c r="B36" s="3415" t="s">
        <v>2969</v>
      </c>
      <c r="C36" s="3415" t="s">
        <v>2969</v>
      </c>
      <c r="D36" s="3415" t="s">
        <v>2969</v>
      </c>
      <c r="E36" s="3415" t="s">
        <v>2969</v>
      </c>
      <c r="F36" s="3415" t="s">
        <v>2969</v>
      </c>
      <c r="G36" s="3415" t="s">
        <v>2969</v>
      </c>
      <c r="H36" s="3415" t="s">
        <v>2969</v>
      </c>
      <c r="I36" s="3415" t="s">
        <v>2969</v>
      </c>
      <c r="J36" s="3415" t="s">
        <v>2969</v>
      </c>
      <c r="K36" s="3415" t="s">
        <v>2969</v>
      </c>
      <c r="L36" s="3415" t="s">
        <v>2969</v>
      </c>
      <c r="M36" s="3415" t="s">
        <v>2969</v>
      </c>
      <c r="N36" s="3415" t="s">
        <v>2969</v>
      </c>
      <c r="O36" s="3415" t="s">
        <v>2969</v>
      </c>
      <c r="P36" s="3415" t="s">
        <v>2969</v>
      </c>
      <c r="Q36" s="3415" t="s">
        <v>2969</v>
      </c>
      <c r="R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s="3419" t="n">
        <v>-4.93947737854923</v>
      </c>
      <c r="N39" s="3419" t="n">
        <v>-2.40902726447576</v>
      </c>
      <c r="O39" s="3419" t="n">
        <v>21.30514119716848</v>
      </c>
      <c r="P39" s="3419" t="n">
        <v>21.29553226507653</v>
      </c>
      <c r="Q39" s="3419" t="n">
        <v>-0.2981425302357</v>
      </c>
      <c r="R39" t="n" s="3419">
        <v>-96.273074178475</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s="3415" t="n">
        <v>-0.0082217916</v>
      </c>
      <c r="N40" s="3415" t="n">
        <v>-0.00806385888</v>
      </c>
      <c r="O40" s="3415" t="n">
        <v>-0.00790592616</v>
      </c>
      <c r="P40" s="3415" t="n">
        <v>-0.00774799344</v>
      </c>
      <c r="Q40" s="3415" t="n">
        <v>-0.070828369975</v>
      </c>
      <c r="R40" t="n" s="3415">
        <v>435.018980089705</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s="3415" t="n">
        <v>-0.87087448063503</v>
      </c>
      <c r="N41" s="3415" t="n">
        <v>-0.91047448063503</v>
      </c>
      <c r="O41" s="3415" t="n">
        <v>24.54578137452712</v>
      </c>
      <c r="P41" s="3415" t="n">
        <v>24.52572978471429</v>
      </c>
      <c r="Q41" s="3415" t="n">
        <v>-1.02906614051276</v>
      </c>
      <c r="R41" t="n" s="3415">
        <v>-45.62336763966</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s="3415" t="n">
        <v>-5.8645948983344</v>
      </c>
      <c r="N42" s="3415" t="n">
        <v>-2.90656585309295</v>
      </c>
      <c r="O42" s="3415" t="n">
        <v>-4.64301145988467</v>
      </c>
      <c r="P42" s="3415" t="n">
        <v>-4.64301145988467</v>
      </c>
      <c r="Q42" s="3415" t="n">
        <v>-0.6454219784357</v>
      </c>
      <c r="R42" t="n" s="3415">
        <v>-92.682298058561</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s="3415" t="n">
        <v>-0.01540123158333</v>
      </c>
      <c r="N43" s="3415" t="n">
        <v>-0.01540123158333</v>
      </c>
      <c r="O43" s="3415" t="n">
        <v>-0.01540123158333</v>
      </c>
      <c r="P43" s="3415" t="n">
        <v>-0.01540123158333</v>
      </c>
      <c r="Q43" s="3415" t="n">
        <v>-0.01540123158333</v>
      </c>
      <c r="R43" t="n" s="3415">
        <v>0.0</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s="3415" t="n">
        <v>0.96578073669915</v>
      </c>
      <c r="N44" s="3415" t="n">
        <v>0.63834740336586</v>
      </c>
      <c r="O44" s="3415" t="n">
        <v>0.63834740336586</v>
      </c>
      <c r="P44" s="3415" t="n">
        <v>0.63834740336586</v>
      </c>
      <c r="Q44" s="3415" t="n">
        <v>0.63834740336586</v>
      </c>
      <c r="R44" t="n" s="3415">
        <v>-70.039829402844</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s="3415" t="n">
        <v>0.85383428690438</v>
      </c>
      <c r="N45" s="3415" t="n">
        <v>0.79313075634969</v>
      </c>
      <c r="O45" s="3415" t="n">
        <v>0.7873310369035</v>
      </c>
      <c r="P45" s="3415" t="n">
        <v>0.79761576190438</v>
      </c>
      <c r="Q45" s="3415" t="n">
        <v>0.82422778690523</v>
      </c>
      <c r="R45" t="n" s="3415">
        <v>34.945974656695</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s="3419" t="n">
        <v>153.99368093641067</v>
      </c>
      <c r="N48" s="3419" t="n">
        <v>161.44670363784866</v>
      </c>
      <c r="O48" s="3419" t="n">
        <v>168.90785026672154</v>
      </c>
      <c r="P48" s="3419" t="n">
        <v>178.51663324202815</v>
      </c>
      <c r="Q48" s="3419" t="n">
        <v>187.802171997654</v>
      </c>
      <c r="R48" t="n" s="3419">
        <v>149.681536961264</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s="3415" t="n">
        <v>119.4571019476716</v>
      </c>
      <c r="N49" s="3415" t="n">
        <v>127.51133559370528</v>
      </c>
      <c r="O49" s="3415" t="n">
        <v>136.1407787740851</v>
      </c>
      <c r="P49" s="3415" t="n">
        <v>144.70699752928215</v>
      </c>
      <c r="Q49" s="3415" t="n">
        <v>153.60203632830195</v>
      </c>
      <c r="R49" t="n" s="3415">
        <v>230.500020005432</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s="3415" t="n">
        <v>2.722901012</v>
      </c>
      <c r="N50" s="3415" t="n">
        <v>3.107735436</v>
      </c>
      <c r="O50" s="3415" t="n">
        <v>1.694410056</v>
      </c>
      <c r="P50" s="3415" t="n">
        <v>2.5458049</v>
      </c>
      <c r="Q50" s="3415" t="n">
        <v>2.75431234</v>
      </c>
      <c r="R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s="3415" t="n">
        <v>0.4064442194</v>
      </c>
      <c r="N51" s="3415" t="n">
        <v>0.4064442194</v>
      </c>
      <c r="O51" s="3415" t="n">
        <v>0.4064442194</v>
      </c>
      <c r="P51" s="3415" t="n">
        <v>0.4064442194</v>
      </c>
      <c r="Q51" s="3415" t="n">
        <v>0.31649773375</v>
      </c>
      <c r="R51" t="n" s="3415">
        <v>-26.604144642542</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s="3415" t="n">
        <v>31.40723375733906</v>
      </c>
      <c r="N52" s="3415" t="n">
        <v>30.42118838874337</v>
      </c>
      <c r="O52" s="3415" t="n">
        <v>30.66621721723642</v>
      </c>
      <c r="P52" s="3415" t="n">
        <v>30.857386593346</v>
      </c>
      <c r="Q52" s="3415" t="n">
        <v>31.12932559560203</v>
      </c>
      <c r="R52" t="n" s="3415">
        <v>9.95949085158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s="3419" t="n">
        <v>2590.6785018328283</v>
      </c>
      <c r="N56" s="3419" t="n">
        <v>2620.5787117683644</v>
      </c>
      <c r="O56" s="3419" t="n">
        <v>3054.6000603088582</v>
      </c>
      <c r="P56" s="3419" t="n">
        <v>3232.7463244023197</v>
      </c>
      <c r="Q56" s="3419" t="n">
        <v>3445.662315133202</v>
      </c>
      <c r="R56" t="n" s="3419">
        <v>196.378993253957</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s="3415" t="n">
        <v>327.28812835138365</v>
      </c>
      <c r="N57" s="3415" t="n">
        <v>276.33290010545886</v>
      </c>
      <c r="O57" s="3415" t="n">
        <v>255.93142620683042</v>
      </c>
      <c r="P57" s="3415" t="n">
        <v>257.01837757277536</v>
      </c>
      <c r="Q57" s="3415" t="n">
        <v>262.56985202208136</v>
      </c>
      <c r="R57" t="n" s="3415">
        <v>32.49976384334</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s="3415" t="n">
        <v>2263.3903734814444</v>
      </c>
      <c r="N58" s="3415" t="n">
        <v>2344.2458116629055</v>
      </c>
      <c r="O58" s="3415" t="n">
        <v>2798.668634102028</v>
      </c>
      <c r="P58" s="3415" t="n">
        <v>2975.7279468295446</v>
      </c>
      <c r="Q58" s="3415" t="n">
        <v>3183.0924631111207</v>
      </c>
      <c r="R58" t="n" s="3415">
        <v>230.052421835442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t="n" s="3415">
        <v>0.0</v>
      </c>
    </row>
    <row r="62" spans="1:37" x14ac:dyDescent="0.15">
      <c r="A62" s="1810" t="s">
        <v>1000</v>
      </c>
      <c r="B62" s="3415" t="s">
        <v>2969</v>
      </c>
      <c r="C62" s="3415" t="s">
        <v>2969</v>
      </c>
      <c r="D62" s="3415" t="s">
        <v>2969</v>
      </c>
      <c r="E62" s="3415" t="s">
        <v>2969</v>
      </c>
      <c r="F62" s="3415" t="s">
        <v>2969</v>
      </c>
      <c r="G62" s="3415" t="s">
        <v>2969</v>
      </c>
      <c r="H62" s="3415" t="s">
        <v>2969</v>
      </c>
      <c r="I62" s="3415" t="s">
        <v>2969</v>
      </c>
      <c r="J62" s="3415" t="s">
        <v>2969</v>
      </c>
      <c r="K62" s="3415" t="s">
        <v>2969</v>
      </c>
      <c r="L62" s="3415" t="s">
        <v>2969</v>
      </c>
      <c r="M62" s="3415" t="s">
        <v>2969</v>
      </c>
      <c r="N62" s="3415" t="s">
        <v>2969</v>
      </c>
      <c r="O62" s="3415" t="s">
        <v>2969</v>
      </c>
      <c r="P62" s="3415" t="s">
        <v>2969</v>
      </c>
      <c r="Q62" s="3415" t="s">
        <v>2969</v>
      </c>
      <c r="R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s="3415" t="n">
        <v>20.31349894317415</v>
      </c>
      <c r="N63" s="3415" t="n">
        <v>20.05262105659915</v>
      </c>
      <c r="O63" s="3415" t="n">
        <v>20.27261221764465</v>
      </c>
      <c r="P63" s="3415" t="n">
        <v>19.44549418923135</v>
      </c>
      <c r="Q63" s="3415" t="n">
        <v>20.11535449760505</v>
      </c>
      <c r="R63" t="n" s="3415">
        <v>-4.702077590726</v>
      </c>
    </row>
    <row r="64" spans="1:37" ht="13" x14ac:dyDescent="0.15">
      <c r="A64" s="1810" t="s">
        <v>1212</v>
      </c>
      <c r="B64" s="3415" t="s">
        <v>2973</v>
      </c>
      <c r="C64" s="3415" t="s">
        <v>2973</v>
      </c>
      <c r="D64" s="3415" t="s">
        <v>2973</v>
      </c>
      <c r="E64" s="3415" t="s">
        <v>2973</v>
      </c>
      <c r="F64" s="3415" t="s">
        <v>2973</v>
      </c>
      <c r="G64" s="3415" t="s">
        <v>2973</v>
      </c>
      <c r="H64" s="3415" t="s">
        <v>2973</v>
      </c>
      <c r="I64" s="3415" t="s">
        <v>2973</v>
      </c>
      <c r="J64" s="3415" t="s">
        <v>2973</v>
      </c>
      <c r="K64" s="3415" t="s">
        <v>2973</v>
      </c>
      <c r="L64" s="3415" t="s">
        <v>2973</v>
      </c>
      <c r="M64" s="3415" t="s">
        <v>2973</v>
      </c>
      <c r="N64" s="3415" t="s">
        <v>2973</v>
      </c>
      <c r="O64" s="3415" t="s">
        <v>2973</v>
      </c>
      <c r="P64" s="3415" t="s">
        <v>2973</v>
      </c>
      <c r="Q64" s="3415" t="s">
        <v>2973</v>
      </c>
      <c r="R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s="3419" t="n">
        <v>2749.714453347541</v>
      </c>
      <c r="N65" s="3419" t="n">
        <v>3025.987398069867</v>
      </c>
      <c r="O65" s="3419" t="n">
        <v>3046.7919274585006</v>
      </c>
      <c r="P65" s="3419" t="n">
        <v>3269.0413290963897</v>
      </c>
      <c r="Q65" s="3419" t="n">
        <v>3176.0818270672253</v>
      </c>
      <c r="R65" t="n" s="3419">
        <v>20.927680822116</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s="3419" t="n">
        <v>2744.774975968992</v>
      </c>
      <c r="N66" s="3419" t="n">
        <v>3023.5783708053914</v>
      </c>
      <c r="O66" s="3419" t="n">
        <v>3068.0970686556693</v>
      </c>
      <c r="P66" s="3419" t="n">
        <v>3290.336861361466</v>
      </c>
      <c r="Q66" s="3419" t="n">
        <v>3175.7836845369898</v>
      </c>
      <c r="R66" t="n" s="3419">
        <v>21.285746294657</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s="3419" t="n">
        <v>2464.1312407530304</v>
      </c>
      <c r="N7" s="3419" t="n">
        <v>2732.3460770469724</v>
      </c>
      <c r="O7" s="3419" t="n">
        <v>2743.1027785787123</v>
      </c>
      <c r="P7" s="3419" t="n">
        <v>2956.8348558792713</v>
      </c>
      <c r="Q7" s="3419" t="n">
        <v>2845.2259473063336</v>
      </c>
      <c r="R7" t="n" s="3419">
        <v>17.479875820843</v>
      </c>
      <c r="S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s="3419" t="n">
        <v>2464.1312407530304</v>
      </c>
      <c r="N8" s="3419" t="n">
        <v>2732.3460770469724</v>
      </c>
      <c r="O8" s="3419" t="n">
        <v>2743.1027785787123</v>
      </c>
      <c r="P8" s="3419" t="n">
        <v>2956.8348558792713</v>
      </c>
      <c r="Q8" s="3419" t="n">
        <v>2845.2259473063336</v>
      </c>
      <c r="R8" t="n" s="3419">
        <v>17.479875820843</v>
      </c>
      <c r="S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s="3415" t="n">
        <v>1602.32706</v>
      </c>
      <c r="N9" s="3415" t="n">
        <v>1943.92146</v>
      </c>
      <c r="O9" s="3415" t="n">
        <v>1956.8603399999997</v>
      </c>
      <c r="P9" s="3415" t="n">
        <v>2159.65608</v>
      </c>
      <c r="Q9" s="3415" t="n">
        <v>2065.5325199999997</v>
      </c>
      <c r="R9" t="n" s="3415">
        <v>17.458901547106</v>
      </c>
      <c r="S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s="3415" t="n">
        <v>62.4365549451949</v>
      </c>
      <c r="N10" s="3415" t="n">
        <v>56.4578141716897</v>
      </c>
      <c r="O10" s="3415" t="n">
        <v>59.5906136708133</v>
      </c>
      <c r="P10" s="3415" t="n">
        <v>64.0368804215769</v>
      </c>
      <c r="Q10" s="3415" t="n">
        <v>64.1839583729042</v>
      </c>
      <c r="R10" t="n" s="3415">
        <v>21.866145012998</v>
      </c>
      <c r="S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s="3415" t="n">
        <v>496.9912951013397</v>
      </c>
      <c r="N11" s="3415" t="n">
        <v>522.0141319748765</v>
      </c>
      <c r="O11" s="3415" t="n">
        <v>523.6479509937716</v>
      </c>
      <c r="P11" s="3415" t="n">
        <v>524.4523266666982</v>
      </c>
      <c r="Q11" s="3415" t="n">
        <v>501.15850442636076</v>
      </c>
      <c r="R11" t="n" s="3415">
        <v>44.752102331388</v>
      </c>
      <c r="S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s="3415" t="n">
        <v>301.1073148078728</v>
      </c>
      <c r="N12" s="3415" t="n">
        <v>208.5835732335994</v>
      </c>
      <c r="O12" s="3415" t="n">
        <v>201.56162871394773</v>
      </c>
      <c r="P12" s="3415" t="n">
        <v>207.3859897728736</v>
      </c>
      <c r="Q12" s="3415" t="n">
        <v>213.041376993072</v>
      </c>
      <c r="R12" t="n" s="3415">
        <v>-19.206466591335</v>
      </c>
      <c r="S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s="3415" t="n">
        <v>1.26901589862295</v>
      </c>
      <c r="N13" s="3415" t="n">
        <v>1.36909766680673</v>
      </c>
      <c r="O13" s="3415" t="n">
        <v>1.44224520017992</v>
      </c>
      <c r="P13" s="3415" t="n">
        <v>1.30357901812262</v>
      </c>
      <c r="Q13" s="3415" t="n">
        <v>1.30958751399702</v>
      </c>
      <c r="R13" t="n" s="3415">
        <v>64.446306777662</v>
      </c>
      <c r="S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t="n" s="3419">
        <v>0.0</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c r="S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c r="S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s="3419" t="n">
        <v>3.67686711302326</v>
      </c>
      <c r="N18" s="3419" t="n">
        <v>3.86721587865003</v>
      </c>
      <c r="O18" s="3419" t="n">
        <v>3.77859199677078</v>
      </c>
      <c r="P18" s="3419" t="n">
        <v>3.65292725732256</v>
      </c>
      <c r="Q18" s="3419" t="n">
        <v>3.51446641433601</v>
      </c>
      <c r="R18" t="n" s="3419">
        <v>-31.664980129611</v>
      </c>
      <c r="S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s="3415" t="n">
        <v>0.21311495</v>
      </c>
      <c r="N19" s="3415" t="n">
        <v>0.201150915</v>
      </c>
      <c r="O19" s="3415" t="n">
        <v>0.198294885</v>
      </c>
      <c r="P19" s="3415" t="n">
        <v>0.129077865</v>
      </c>
      <c r="Q19" s="3415" t="n">
        <v>0.182224425</v>
      </c>
      <c r="R19" t="n" s="3415">
        <v>-87.309234417966</v>
      </c>
      <c r="S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s="3415" t="n">
        <v>0.085628125</v>
      </c>
      <c r="N20" s="3415" t="n">
        <v>0.20405</v>
      </c>
      <c r="O20" s="3415" t="n">
        <v>0.17015625</v>
      </c>
      <c r="P20" s="3415" t="n">
        <v>0.094875</v>
      </c>
      <c r="Q20" s="3415" t="n">
        <v>0.156534125</v>
      </c>
      <c r="R20" t="n" s="3415">
        <v>-7.271320355136</v>
      </c>
      <c r="S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s="3415" t="n">
        <v>3.37812403802326</v>
      </c>
      <c r="N22" s="3415" t="n">
        <v>3.46201496365003</v>
      </c>
      <c r="O22" s="3415" t="n">
        <v>3.41014086177078</v>
      </c>
      <c r="P22" s="3415" t="n">
        <v>3.42897439232256</v>
      </c>
      <c r="Q22" s="3415" t="n">
        <v>3.17570786433601</v>
      </c>
      <c r="R22" t="n" s="3415">
        <v>-10.247734474942</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t="s" s="3415">
        <v>1185</v>
      </c>
      <c r="S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t="s" s="3415">
        <v>1185</v>
      </c>
      <c r="S26" s="336"/>
    </row>
    <row r="27" spans="1:38" x14ac:dyDescent="0.15">
      <c r="A27" s="1839" t="s">
        <v>1085</v>
      </c>
      <c r="B27" s="3419" t="s">
        <v>2971</v>
      </c>
      <c r="C27" s="3419" t="s">
        <v>2971</v>
      </c>
      <c r="D27" s="3419" t="s">
        <v>2971</v>
      </c>
      <c r="E27" s="3419" t="s">
        <v>2971</v>
      </c>
      <c r="F27" s="3419" t="s">
        <v>2971</v>
      </c>
      <c r="G27" s="3419" t="s">
        <v>2971</v>
      </c>
      <c r="H27" s="3419" t="s">
        <v>2971</v>
      </c>
      <c r="I27" s="3419" t="s">
        <v>2971</v>
      </c>
      <c r="J27" s="3419" t="s">
        <v>2971</v>
      </c>
      <c r="K27" s="3419" t="s">
        <v>2971</v>
      </c>
      <c r="L27" s="3419" t="s">
        <v>2971</v>
      </c>
      <c r="M27" s="3419" t="s">
        <v>2971</v>
      </c>
      <c r="N27" s="3419" t="s">
        <v>2971</v>
      </c>
      <c r="O27" s="3419" t="s">
        <v>2971</v>
      </c>
      <c r="P27" s="3419" t="s">
        <v>2971</v>
      </c>
      <c r="Q27" s="3419" t="s">
        <v>2971</v>
      </c>
      <c r="R27" t="n" s="3419">
        <v>0.0</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c r="S34" s="336"/>
    </row>
    <row r="35" spans="1:38" x14ac:dyDescent="0.15">
      <c r="A35" s="1828" t="s">
        <v>522</v>
      </c>
      <c r="B35" s="3415" t="s">
        <v>2969</v>
      </c>
      <c r="C35" s="3415" t="s">
        <v>2969</v>
      </c>
      <c r="D35" s="3415" t="s">
        <v>2969</v>
      </c>
      <c r="E35" s="3415" t="s">
        <v>2969</v>
      </c>
      <c r="F35" s="3415" t="s">
        <v>2969</v>
      </c>
      <c r="G35" s="3415" t="s">
        <v>2969</v>
      </c>
      <c r="H35" s="3415" t="s">
        <v>2969</v>
      </c>
      <c r="I35" s="3415" t="s">
        <v>2969</v>
      </c>
      <c r="J35" s="3415" t="s">
        <v>2969</v>
      </c>
      <c r="K35" s="3415" t="s">
        <v>2969</v>
      </c>
      <c r="L35" s="3415" t="s">
        <v>2969</v>
      </c>
      <c r="M35" s="3415" t="s">
        <v>2969</v>
      </c>
      <c r="N35" s="3415" t="s">
        <v>2969</v>
      </c>
      <c r="O35" s="3415" t="s">
        <v>2969</v>
      </c>
      <c r="P35" s="3415" t="s">
        <v>2969</v>
      </c>
      <c r="Q35" s="3415" t="s">
        <v>2969</v>
      </c>
      <c r="R35" t="n" s="3415">
        <v>0.0</v>
      </c>
      <c r="S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t="n" s="3415">
        <v>0.0</v>
      </c>
      <c r="S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t="s" s="3415">
        <v>1185</v>
      </c>
      <c r="S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s="3419" t="n">
        <v>-5.20524767982058</v>
      </c>
      <c r="N38" s="3419" t="n">
        <v>-2.63220232260076</v>
      </c>
      <c r="O38" s="3419" t="n">
        <v>21.07100620155328</v>
      </c>
      <c r="P38" s="3419" t="n">
        <v>21.05002649583818</v>
      </c>
      <c r="Q38" s="3419" t="n">
        <v>-0.55194797031835</v>
      </c>
      <c r="R38" t="n" s="3419">
        <v>-93.350449555242</v>
      </c>
      <c r="S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s="3415" t="n">
        <v>-0.0082217916</v>
      </c>
      <c r="N39" s="3415" t="n">
        <v>-0.00806385888</v>
      </c>
      <c r="O39" s="3415" t="n">
        <v>-0.00790592616</v>
      </c>
      <c r="P39" s="3415" t="n">
        <v>-0.00774799344</v>
      </c>
      <c r="Q39" s="3415" t="n">
        <v>-0.070828369975</v>
      </c>
      <c r="R39" t="n" s="3415">
        <v>435.018980089705</v>
      </c>
      <c r="S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s="3415" t="n">
        <v>-0.87531745798658</v>
      </c>
      <c r="N40" s="3415" t="n">
        <v>-0.91491745798658</v>
      </c>
      <c r="O40" s="3415" t="n">
        <v>24.53110235135027</v>
      </c>
      <c r="P40" s="3415" t="n">
        <v>24.50040387958184</v>
      </c>
      <c r="Q40" s="3415" t="n">
        <v>-1.05439204564521</v>
      </c>
      <c r="R40" t="n" s="3415">
        <v>-44.721033740294</v>
      </c>
      <c r="S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s="3415" t="n">
        <v>-5.95592020381065</v>
      </c>
      <c r="N41" s="3415" t="n">
        <v>-2.9542222237553</v>
      </c>
      <c r="O41" s="3415" t="n">
        <v>-4.69066783054702</v>
      </c>
      <c r="P41" s="3415" t="n">
        <v>-4.69066783054702</v>
      </c>
      <c r="Q41" s="3415" t="n">
        <v>-0.7003043282748</v>
      </c>
      <c r="R41" t="n" s="3415">
        <v>-92.18101408761</v>
      </c>
      <c r="S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s="3415" t="n">
        <v>-0.04253323158333</v>
      </c>
      <c r="N42" s="3415" t="n">
        <v>-0.04253323158333</v>
      </c>
      <c r="O42" s="3415" t="n">
        <v>-0.04253323158333</v>
      </c>
      <c r="P42" s="3415" t="n">
        <v>-0.04253323158333</v>
      </c>
      <c r="Q42" s="3415" t="n">
        <v>-0.04253323158333</v>
      </c>
      <c r="R42" t="n" s="3415">
        <v>0.0</v>
      </c>
      <c r="S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s="3415" t="n">
        <v>0.90067667182665</v>
      </c>
      <c r="N43" s="3415" t="n">
        <v>0.57324333849336</v>
      </c>
      <c r="O43" s="3415" t="n">
        <v>0.57324333849336</v>
      </c>
      <c r="P43" s="3415" t="n">
        <v>0.57324333849336</v>
      </c>
      <c r="Q43" s="3415" t="n">
        <v>0.57324333849336</v>
      </c>
      <c r="R43" t="n" s="3415">
        <v>-72.02391162203</v>
      </c>
      <c r="S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s="3415" t="n">
        <v>0.77606833333333</v>
      </c>
      <c r="N44" s="3415" t="n">
        <v>0.71429111111109</v>
      </c>
      <c r="O44" s="3415" t="n">
        <v>0.7077675</v>
      </c>
      <c r="P44" s="3415" t="n">
        <v>0.71732833333333</v>
      </c>
      <c r="Q44" s="3415" t="n">
        <v>0.74286666666663</v>
      </c>
      <c r="R44" t="n" s="3415">
        <v>30.314850599882</v>
      </c>
      <c r="S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t="n" s="3415">
        <v>0.0</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s="3419" t="n">
        <v>0.34538988</v>
      </c>
      <c r="N47" s="3419" t="n">
        <v>0.34538988</v>
      </c>
      <c r="O47" s="3419" t="n">
        <v>0.34538988</v>
      </c>
      <c r="P47" s="3419" t="n">
        <v>0.34538988</v>
      </c>
      <c r="Q47" s="3419" t="n">
        <v>0.31560188</v>
      </c>
      <c r="R47" t="n" s="3419">
        <v>-14.729361359143</v>
      </c>
      <c r="S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s="3415" t="n">
        <v>0.34538988</v>
      </c>
      <c r="N50" s="3415" t="n">
        <v>0.34538988</v>
      </c>
      <c r="O50" s="3415" t="n">
        <v>0.34538988</v>
      </c>
      <c r="P50" s="3415" t="n">
        <v>0.34538988</v>
      </c>
      <c r="Q50" s="3415" t="n">
        <v>0.31560188</v>
      </c>
      <c r="R50" t="n" s="3415">
        <v>-14.729361359143</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s="3419" t="n">
        <v>2567.4794724198227</v>
      </c>
      <c r="N55" s="3419" t="n">
        <v>2596.95773584244</v>
      </c>
      <c r="O55" s="3419" t="n">
        <v>3026.845169186384</v>
      </c>
      <c r="P55" s="3419" t="n">
        <v>3203.335502769403</v>
      </c>
      <c r="Q55" s="3419" t="n">
        <v>3414.2431623359626</v>
      </c>
      <c r="R55" t="n" s="3419">
        <v>196.129133292905</v>
      </c>
      <c r="S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s="3415" t="n">
        <v>325.29084888416116</v>
      </c>
      <c r="N56" s="3415" t="n">
        <v>274.64657647115337</v>
      </c>
      <c r="O56" s="3415" t="n">
        <v>254.36959676629945</v>
      </c>
      <c r="P56" s="3415" t="n">
        <v>255.44992909300225</v>
      </c>
      <c r="Q56" s="3415" t="n">
        <v>260.9675162627621</v>
      </c>
      <c r="R56" t="n" s="3415">
        <v>32.499775678243</v>
      </c>
      <c r="S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s="3415" t="n">
        <v>2242.1886235356615</v>
      </c>
      <c r="N57" s="3415" t="n">
        <v>2322.3111593712865</v>
      </c>
      <c r="O57" s="3415" t="n">
        <v>2772.475572420084</v>
      </c>
      <c r="P57" s="3415" t="n">
        <v>2947.8855736764003</v>
      </c>
      <c r="Q57" s="3415" t="n">
        <v>3153.2756460732007</v>
      </c>
      <c r="R57" t="n" s="3415">
        <v>229.840345959298</v>
      </c>
      <c r="S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t="n" s="3415">
        <v>0.0</v>
      </c>
      <c r="S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t="n" s="3415">
        <v>0.0</v>
      </c>
      <c r="S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10" t="s">
        <v>1000</v>
      </c>
      <c r="B61" s="3415" t="s">
        <v>2969</v>
      </c>
      <c r="C61" s="3415" t="s">
        <v>2969</v>
      </c>
      <c r="D61" s="3415" t="s">
        <v>2969</v>
      </c>
      <c r="E61" s="3415" t="s">
        <v>2969</v>
      </c>
      <c r="F61" s="3415" t="s">
        <v>2969</v>
      </c>
      <c r="G61" s="3415" t="s">
        <v>2969</v>
      </c>
      <c r="H61" s="3415" t="s">
        <v>2969</v>
      </c>
      <c r="I61" s="3415" t="s">
        <v>2969</v>
      </c>
      <c r="J61" s="3415" t="s">
        <v>2969</v>
      </c>
      <c r="K61" s="3415" t="s">
        <v>2969</v>
      </c>
      <c r="L61" s="3415" t="s">
        <v>2969</v>
      </c>
      <c r="M61" s="3415" t="s">
        <v>2969</v>
      </c>
      <c r="N61" s="3415" t="s">
        <v>2969</v>
      </c>
      <c r="O61" s="3415" t="s">
        <v>2969</v>
      </c>
      <c r="P61" s="3415" t="s">
        <v>2969</v>
      </c>
      <c r="Q61" s="3415" t="s">
        <v>2969</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2973</v>
      </c>
      <c r="C63" s="3415" t="s">
        <v>2973</v>
      </c>
      <c r="D63" s="3415" t="s">
        <v>2973</v>
      </c>
      <c r="E63" s="3415" t="s">
        <v>2973</v>
      </c>
      <c r="F63" s="3415" t="s">
        <v>2973</v>
      </c>
      <c r="G63" s="3415" t="s">
        <v>2973</v>
      </c>
      <c r="H63" s="3415" t="s">
        <v>2973</v>
      </c>
      <c r="I63" s="3415" t="s">
        <v>2973</v>
      </c>
      <c r="J63" s="3415" t="s">
        <v>2973</v>
      </c>
      <c r="K63" s="3415" t="s">
        <v>2973</v>
      </c>
      <c r="L63" s="3415" t="s">
        <v>2973</v>
      </c>
      <c r="M63" s="3415" t="s">
        <v>2973</v>
      </c>
      <c r="N63" s="3415" t="s">
        <v>2973</v>
      </c>
      <c r="O63" s="3415" t="s">
        <v>2973</v>
      </c>
      <c r="P63" s="3415" t="s">
        <v>2973</v>
      </c>
      <c r="Q63" s="3415" t="s">
        <v>2973</v>
      </c>
      <c r="R63" t="n" s="3415">
        <v>0.0</v>
      </c>
      <c r="S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s="3419" t="n">
        <v>2468.1534977460537</v>
      </c>
      <c r="N64" s="3419" t="n">
        <v>2736.5586828056225</v>
      </c>
      <c r="O64" s="3419" t="n">
        <v>2747.226760455483</v>
      </c>
      <c r="P64" s="3419" t="n">
        <v>2960.8331730165937</v>
      </c>
      <c r="Q64" s="3419" t="n">
        <v>2849.0560156006695</v>
      </c>
      <c r="R64" t="n" s="3419">
        <v>17.37084010579</v>
      </c>
      <c r="S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s="3419" t="n">
        <v>2462.948250066233</v>
      </c>
      <c r="N65" s="3419" t="n">
        <v>2733.926480483022</v>
      </c>
      <c r="O65" s="3419" t="n">
        <v>2768.2977666570364</v>
      </c>
      <c r="P65" s="3419" t="n">
        <v>2981.883199512432</v>
      </c>
      <c r="Q65" s="3419" t="n">
        <v>2848.5040676303515</v>
      </c>
      <c r="R65" t="n" s="3419">
        <v>17.750752830398</v>
      </c>
      <c r="S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t="n" s="3419">
        <v>0.0</v>
      </c>
      <c r="S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s="3419" t="n">
        <v>0.19318207238934</v>
      </c>
      <c r="N7" s="3419" t="n">
        <v>0.19000943258579</v>
      </c>
      <c r="O7" s="3419" t="n">
        <v>0.18567376998171</v>
      </c>
      <c r="P7" s="3419" t="n">
        <v>0.19153711329198</v>
      </c>
      <c r="Q7" s="3419" t="n">
        <v>0.18375882036522</v>
      </c>
      <c r="R7" t="n" s="3419">
        <v>2.397994940156</v>
      </c>
      <c r="S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s="3419" t="n">
        <v>0.19318207238934</v>
      </c>
      <c r="N8" s="3419" t="n">
        <v>0.19000943258579</v>
      </c>
      <c r="O8" s="3419" t="n">
        <v>0.18567376998171</v>
      </c>
      <c r="P8" s="3419" t="n">
        <v>0.19153711329198</v>
      </c>
      <c r="Q8" s="3419" t="n">
        <v>0.18375882036522</v>
      </c>
      <c r="R8" t="n" s="3419">
        <v>2.397994940156</v>
      </c>
      <c r="S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s="3415" t="n">
        <v>0.0625182</v>
      </c>
      <c r="N9" s="3415" t="n">
        <v>0.0757542</v>
      </c>
      <c r="O9" s="3415" t="n">
        <v>0.0763698</v>
      </c>
      <c r="P9" s="3415" t="n">
        <v>0.0844776</v>
      </c>
      <c r="Q9" s="3415" t="n">
        <v>0.0805104</v>
      </c>
      <c r="R9" t="n" s="3415">
        <v>66.698552705137</v>
      </c>
      <c r="S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s="3415" t="n">
        <v>0.00238738962403</v>
      </c>
      <c r="N10" s="3415" t="n">
        <v>0.00214222941606</v>
      </c>
      <c r="O10" s="3415" t="n">
        <v>0.00227449497952</v>
      </c>
      <c r="P10" s="3415" t="n">
        <v>0.00245882062849</v>
      </c>
      <c r="Q10" s="3415" t="n">
        <v>0.00246975825636</v>
      </c>
      <c r="R10" t="n" s="3415">
        <v>23.532007159064</v>
      </c>
      <c r="S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s="3415" t="n">
        <v>0.0910993314511</v>
      </c>
      <c r="N11" s="3415" t="n">
        <v>0.08733469243488</v>
      </c>
      <c r="O11" s="3415" t="n">
        <v>0.08341203303923</v>
      </c>
      <c r="P11" s="3415" t="n">
        <v>0.08022044157314</v>
      </c>
      <c r="Q11" s="3415" t="n">
        <v>0.07564640107828</v>
      </c>
      <c r="R11" t="n" s="3415">
        <v>-21.631949874834</v>
      </c>
      <c r="S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s="3415" t="n">
        <v>0.03710983143231</v>
      </c>
      <c r="N12" s="3415" t="n">
        <v>0.02470454199283</v>
      </c>
      <c r="O12" s="3415" t="n">
        <v>0.02354017605615</v>
      </c>
      <c r="P12" s="3415" t="n">
        <v>0.02430243445262</v>
      </c>
      <c r="Q12" s="3415" t="n">
        <v>0.02505367262551</v>
      </c>
      <c r="R12" t="n" s="3415">
        <v>-23.123891361617</v>
      </c>
      <c r="S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s="3415" t="n">
        <v>6.73198819E-5</v>
      </c>
      <c r="N13" s="3415" t="n">
        <v>7.376874202E-5</v>
      </c>
      <c r="O13" s="3415" t="n">
        <v>7.726590681E-5</v>
      </c>
      <c r="P13" s="3415" t="n">
        <v>7.781663773E-5</v>
      </c>
      <c r="Q13" s="3415" t="n">
        <v>7.858840507E-5</v>
      </c>
      <c r="R13" t="n" s="3415">
        <v>85.201848600441</v>
      </c>
      <c r="S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t="n" s="3419">
        <v>0.0</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t="n" s="3419">
        <v>0.0</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t="n" s="3415">
        <v>0.0</v>
      </c>
      <c r="S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t="s" s="3415">
        <v>1185</v>
      </c>
      <c r="S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t="s" s="3415">
        <v>1185</v>
      </c>
      <c r="S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s="3419" t="n">
        <v>2.33474995394781</v>
      </c>
      <c r="N27" s="3419" t="n">
        <v>2.22847376210262</v>
      </c>
      <c r="O27" s="3419" t="n">
        <v>2.21782536730204</v>
      </c>
      <c r="P27" s="3419" t="n">
        <v>2.13255244738028</v>
      </c>
      <c r="Q27" s="3419" t="n">
        <v>2.23123070977092</v>
      </c>
      <c r="R27" t="n" s="3419">
        <v>-9.357853335107</v>
      </c>
      <c r="S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s="3415" t="n">
        <v>1.9857813178574</v>
      </c>
      <c r="N28" s="3415" t="n">
        <v>1.89099846397019</v>
      </c>
      <c r="O28" s="3415" t="n">
        <v>1.88366533544562</v>
      </c>
      <c r="P28" s="3415" t="n">
        <v>1.81853962542942</v>
      </c>
      <c r="Q28" s="3415" t="n">
        <v>1.91357690445411</v>
      </c>
      <c r="R28" t="n" s="3415">
        <v>-8.873138878825</v>
      </c>
      <c r="S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s="3415" t="n">
        <v>0.34896863609041</v>
      </c>
      <c r="N29" s="3415" t="n">
        <v>0.33747529813243</v>
      </c>
      <c r="O29" s="3415" t="n">
        <v>0.33416003185642</v>
      </c>
      <c r="P29" s="3415" t="n">
        <v>0.31401282195086</v>
      </c>
      <c r="Q29" s="3415" t="n">
        <v>0.31765380531681</v>
      </c>
      <c r="R29" t="n" s="3415">
        <v>-12.172111040105</v>
      </c>
      <c r="S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t="n" s="3415">
        <v>0.0</v>
      </c>
      <c r="S30" s="336"/>
    </row>
    <row r="31" spans="1:38" x14ac:dyDescent="0.15">
      <c r="A31" s="1828" t="s">
        <v>1087</v>
      </c>
      <c r="B31" s="3415" t="s">
        <v>3014</v>
      </c>
      <c r="C31" s="3415" t="s">
        <v>3014</v>
      </c>
      <c r="D31" s="3415" t="s">
        <v>3014</v>
      </c>
      <c r="E31" s="3415" t="s">
        <v>3014</v>
      </c>
      <c r="F31" s="3415" t="s">
        <v>3014</v>
      </c>
      <c r="G31" s="3415" t="s">
        <v>3014</v>
      </c>
      <c r="H31" s="3415" t="s">
        <v>3014</v>
      </c>
      <c r="I31" s="3415" t="s">
        <v>3014</v>
      </c>
      <c r="J31" s="3415" t="s">
        <v>3014</v>
      </c>
      <c r="K31" s="3415" t="s">
        <v>3014</v>
      </c>
      <c r="L31" s="3415" t="s">
        <v>3014</v>
      </c>
      <c r="M31" s="3415" t="s">
        <v>3014</v>
      </c>
      <c r="N31" s="3415" t="s">
        <v>3014</v>
      </c>
      <c r="O31" s="3415" t="s">
        <v>3014</v>
      </c>
      <c r="P31" s="3415" t="s">
        <v>3014</v>
      </c>
      <c r="Q31" s="3415" t="s">
        <v>3014</v>
      </c>
      <c r="R31" t="n" s="3415">
        <v>0.0</v>
      </c>
      <c r="S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t="n" s="3415">
        <v>0.0</v>
      </c>
      <c r="S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s="3419" t="n">
        <v>9.69E-4</v>
      </c>
      <c r="N38" s="3419" t="n">
        <v>9.69E-4</v>
      </c>
      <c r="O38" s="3419" t="n">
        <v>9.69E-4</v>
      </c>
      <c r="P38" s="3419" t="n">
        <v>9.69E-4</v>
      </c>
      <c r="Q38" s="3419" t="n">
        <v>9.69E-4</v>
      </c>
      <c r="R38" t="n" s="3419">
        <v>0.0</v>
      </c>
      <c r="S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t="n" s="3415">
        <v>0.0</v>
      </c>
      <c r="S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t="n" s="3415">
        <v>0.0</v>
      </c>
      <c r="S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t="n" s="3415">
        <v>0.0</v>
      </c>
      <c r="S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s="3415" t="n">
        <v>9.69E-4</v>
      </c>
      <c r="N42" s="3415" t="n">
        <v>9.69E-4</v>
      </c>
      <c r="O42" s="3415" t="n">
        <v>9.69E-4</v>
      </c>
      <c r="P42" s="3415" t="n">
        <v>9.69E-4</v>
      </c>
      <c r="Q42" s="3415" t="n">
        <v>9.69E-4</v>
      </c>
      <c r="R42" t="n" s="3415">
        <v>0.0</v>
      </c>
      <c r="S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t="n" s="3415">
        <v>0.0</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s="3419" t="n">
        <v>5.07585479016072</v>
      </c>
      <c r="N47" s="3419" t="n">
        <v>5.3451196436561</v>
      </c>
      <c r="O47" s="3419" t="n">
        <v>5.62595500064093</v>
      </c>
      <c r="P47" s="3419" t="n">
        <v>5.95596752570032</v>
      </c>
      <c r="Q47" s="3419" t="n">
        <v>6.28187252263763</v>
      </c>
      <c r="R47" t="n" s="3419">
        <v>167.378654346373</v>
      </c>
      <c r="S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s="3415" t="n">
        <v>4.2663250695597</v>
      </c>
      <c r="N48" s="3415" t="n">
        <v>4.55397627120376</v>
      </c>
      <c r="O48" s="3415" t="n">
        <v>4.86217067050304</v>
      </c>
      <c r="P48" s="3415" t="n">
        <v>5.16810705461722</v>
      </c>
      <c r="Q48" s="3415" t="n">
        <v>5.48578701172507</v>
      </c>
      <c r="R48" t="n" s="3415">
        <v>230.500020005432</v>
      </c>
      <c r="S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s="3415" t="n">
        <v>0.06202508</v>
      </c>
      <c r="N49" s="3415" t="n">
        <v>0.07079124</v>
      </c>
      <c r="O49" s="3415" t="n">
        <v>0.03859704</v>
      </c>
      <c r="P49" s="3415" t="n">
        <v>0.057991</v>
      </c>
      <c r="Q49" s="3415" t="n">
        <v>0.0627406</v>
      </c>
      <c r="R49" t="n" s="3415">
        <v>100.0</v>
      </c>
      <c r="S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s="3415" t="n">
        <v>0.001651016</v>
      </c>
      <c r="N50" s="3415" t="n">
        <v>0.001651016</v>
      </c>
      <c r="O50" s="3415" t="n">
        <v>0.001651016</v>
      </c>
      <c r="P50" s="3415" t="n">
        <v>0.001651016</v>
      </c>
      <c r="Q50" s="3415" t="n">
        <v>2.541E-5</v>
      </c>
      <c r="R50" t="n" s="3415">
        <v>-98.462517743671</v>
      </c>
      <c r="S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s="3415" t="n">
        <v>0.74585362460102</v>
      </c>
      <c r="N51" s="3415" t="n">
        <v>0.71870111645234</v>
      </c>
      <c r="O51" s="3415" t="n">
        <v>0.72353627413789</v>
      </c>
      <c r="P51" s="3415" t="n">
        <v>0.7282184550831</v>
      </c>
      <c r="Q51" s="3415" t="n">
        <v>0.73331950091256</v>
      </c>
      <c r="R51" t="n" s="3415">
        <v>6.597681484136</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t="n" s="3419">
        <v>0.0</v>
      </c>
      <c r="S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s="3419" t="n">
        <v>7.60378681649787</v>
      </c>
      <c r="N54" s="3419" t="n">
        <v>7.76360283834451</v>
      </c>
      <c r="O54" s="3419" t="n">
        <v>8.02945413792468</v>
      </c>
      <c r="P54" s="3419" t="n">
        <v>8.28005708637258</v>
      </c>
      <c r="Q54" s="3419" t="n">
        <v>8.69686205277377</v>
      </c>
      <c r="R54" t="n" s="3419">
        <v>74.269511941144</v>
      </c>
      <c r="S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s="3419" t="n">
        <v>7.60475581649787</v>
      </c>
      <c r="N55" s="3419" t="n">
        <v>7.76457183834451</v>
      </c>
      <c r="O55" s="3419" t="n">
        <v>8.03042313792468</v>
      </c>
      <c r="P55" s="3419" t="n">
        <v>8.28102608637258</v>
      </c>
      <c r="Q55" s="3419" t="n">
        <v>8.69783105277377</v>
      </c>
      <c r="R55" t="n" s="3419">
        <v>74.255093813647</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s="3419" t="n">
        <v>0.24992070168058</v>
      </c>
      <c r="N57" s="3419" t="n">
        <v>0.24990397684827</v>
      </c>
      <c r="O57" s="3419" t="n">
        <v>0.28812716192842</v>
      </c>
      <c r="P57" s="3419" t="n">
        <v>0.30418038951148</v>
      </c>
      <c r="Q57" s="3419" t="n">
        <v>0.32398964705087</v>
      </c>
      <c r="R57" t="n" s="3419">
        <v>197.979330954488</v>
      </c>
      <c r="S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s="3415" t="n">
        <v>0.04549611542647</v>
      </c>
      <c r="N58" s="3415" t="n">
        <v>0.03841283905028</v>
      </c>
      <c r="O58" s="3415" t="n">
        <v>0.03557698042209</v>
      </c>
      <c r="P58" s="3415" t="n">
        <v>0.03572775580348</v>
      </c>
      <c r="Q58" s="3415" t="n">
        <v>0.03649967561087</v>
      </c>
      <c r="R58" t="n" s="3415">
        <v>32.497836357233</v>
      </c>
      <c r="S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s="3415" t="n">
        <v>0.20442458625411</v>
      </c>
      <c r="N59" s="3415" t="n">
        <v>0.21149113779799</v>
      </c>
      <c r="O59" s="3415" t="n">
        <v>0.25255018150633</v>
      </c>
      <c r="P59" s="3415" t="n">
        <v>0.268452633708</v>
      </c>
      <c r="Q59" s="3415" t="n">
        <v>0.28748997144</v>
      </c>
      <c r="R59" t="n" s="3415">
        <v>254.13226451917</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3034.0681180929105</v>
      </c>
      <c r="C9" s="3418" t="s">
        <v>2946</v>
      </c>
      <c r="D9" s="3416" t="s">
        <v>1185</v>
      </c>
      <c r="E9" s="3416" t="s">
        <v>1185</v>
      </c>
      <c r="F9" s="3416" t="s">
        <v>1185</v>
      </c>
      <c r="G9" s="3418" t="n">
        <v>213.041376993072</v>
      </c>
      <c r="H9" s="3418" t="n">
        <v>0.02505367262551</v>
      </c>
      <c r="I9" s="3418" t="n">
        <v>0.00266769215185</v>
      </c>
      <c r="J9" s="3418" t="s">
        <v>2942</v>
      </c>
    </row>
    <row r="10" spans="1:10" x14ac:dyDescent="0.15">
      <c r="A10" s="844" t="s">
        <v>87</v>
      </c>
      <c r="B10" s="3418" t="n">
        <v>3034.0681180929105</v>
      </c>
      <c r="C10" s="3418" t="s">
        <v>2946</v>
      </c>
      <c r="D10" s="3418" t="n">
        <v>70.21641199241795</v>
      </c>
      <c r="E10" s="3418" t="n">
        <v>8.25745225563944</v>
      </c>
      <c r="F10" s="3418" t="n">
        <v>0.87924596548834</v>
      </c>
      <c r="G10" s="3418" t="n">
        <v>213.041376993072</v>
      </c>
      <c r="H10" s="3418" t="n">
        <v>0.02505367262551</v>
      </c>
      <c r="I10" s="3418" t="n">
        <v>0.00266769215185</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1325.8176167033</v>
      </c>
      <c r="C16" s="3418" t="s">
        <v>2946</v>
      </c>
      <c r="D16" s="3416" t="s">
        <v>1185</v>
      </c>
      <c r="E16" s="3416" t="s">
        <v>1185</v>
      </c>
      <c r="F16" s="3416" t="s">
        <v>1185</v>
      </c>
      <c r="G16" s="3418" t="n">
        <v>96.8967191295</v>
      </c>
      <c r="H16" s="3418" t="n">
        <v>0.0123725799</v>
      </c>
      <c r="I16" s="3418" t="n">
        <v>7.070663E-4</v>
      </c>
      <c r="J16" s="3418" t="s">
        <v>2942</v>
      </c>
    </row>
    <row r="17" spans="1:10" x14ac:dyDescent="0.15">
      <c r="A17" s="844" t="s">
        <v>87</v>
      </c>
      <c r="B17" s="3418" t="n">
        <v>1325.8176167033</v>
      </c>
      <c r="C17" s="3418" t="s">
        <v>2946</v>
      </c>
      <c r="D17" s="3418" t="n">
        <v>73.0845011476297</v>
      </c>
      <c r="E17" s="3418" t="n">
        <v>9.33203763785017</v>
      </c>
      <c r="F17" s="3418" t="n">
        <v>0.53330585677248</v>
      </c>
      <c r="G17" s="3418" t="n">
        <v>96.8967191295</v>
      </c>
      <c r="H17" s="3418" t="n">
        <v>0.0123725799</v>
      </c>
      <c r="I17" s="3418" t="n">
        <v>7.070663E-4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1325.8176167033</v>
      </c>
      <c r="C23" s="3418" t="s">
        <v>2946</v>
      </c>
      <c r="D23" s="3416" t="s">
        <v>1185</v>
      </c>
      <c r="E23" s="3416" t="s">
        <v>1185</v>
      </c>
      <c r="F23" s="3416" t="s">
        <v>1185</v>
      </c>
      <c r="G23" s="3418" t="n">
        <v>96.8967191295</v>
      </c>
      <c r="H23" s="3418" t="n">
        <v>0.0123725799</v>
      </c>
      <c r="I23" s="3418" t="n">
        <v>7.070663E-4</v>
      </c>
      <c r="J23" s="3418" t="s">
        <v>2942</v>
      </c>
    </row>
    <row r="24">
      <c r="A24" s="3443" t="s">
        <v>2948</v>
      </c>
      <c r="B24" s="3415" t="n">
        <v>1325.8176167033</v>
      </c>
      <c r="C24" s="3418" t="s">
        <v>2946</v>
      </c>
      <c r="D24" s="3418" t="n">
        <v>73.0845011476297</v>
      </c>
      <c r="E24" s="3418" t="n">
        <v>9.33203763785017</v>
      </c>
      <c r="F24" s="3418" t="n">
        <v>0.53330585677248</v>
      </c>
      <c r="G24" s="3415" t="n">
        <v>96.8967191295</v>
      </c>
      <c r="H24" s="3415" t="n">
        <v>0.0123725799</v>
      </c>
      <c r="I24" s="3415" t="n">
        <v>7.070663E-4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1504.9</v>
      </c>
      <c r="C30" s="3418" t="s">
        <v>2946</v>
      </c>
      <c r="D30" s="3416" t="s">
        <v>1185</v>
      </c>
      <c r="E30" s="3416" t="s">
        <v>1185</v>
      </c>
      <c r="F30" s="3416" t="s">
        <v>1185</v>
      </c>
      <c r="G30" s="3418" t="n">
        <v>101.12623</v>
      </c>
      <c r="H30" s="3418" t="n">
        <v>0.0110285</v>
      </c>
      <c r="I30" s="3418" t="n">
        <v>5.0089E-4</v>
      </c>
      <c r="J30" s="3418" t="s">
        <v>2942</v>
      </c>
    </row>
    <row r="31" spans="1:10" x14ac:dyDescent="0.15">
      <c r="A31" s="844" t="s">
        <v>87</v>
      </c>
      <c r="B31" s="3418" t="n">
        <v>1504.9</v>
      </c>
      <c r="C31" s="3418" t="s">
        <v>2946</v>
      </c>
      <c r="D31" s="3418" t="n">
        <v>67.1979732872616</v>
      </c>
      <c r="E31" s="3418" t="n">
        <v>7.32839391321683</v>
      </c>
      <c r="F31" s="3418" t="n">
        <v>0.33283939132168</v>
      </c>
      <c r="G31" s="3418" t="n">
        <v>101.12623</v>
      </c>
      <c r="H31" s="3418" t="n">
        <v>0.0110285</v>
      </c>
      <c r="I31" s="3418" t="n">
        <v>5.0089E-4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2958</v>
      </c>
      <c r="B37" s="3418" t="n">
        <v>1504.9</v>
      </c>
      <c r="C37" s="3418" t="s">
        <v>2946</v>
      </c>
      <c r="D37" s="3416" t="s">
        <v>1185</v>
      </c>
      <c r="E37" s="3416" t="s">
        <v>1185</v>
      </c>
      <c r="F37" s="3416" t="s">
        <v>1185</v>
      </c>
      <c r="G37" s="3418" t="n">
        <v>101.12623</v>
      </c>
      <c r="H37" s="3418" t="n">
        <v>0.0110285</v>
      </c>
      <c r="I37" s="3418" t="n">
        <v>5.0089E-4</v>
      </c>
      <c r="J37" s="3418" t="s">
        <v>2942</v>
      </c>
    </row>
    <row r="38">
      <c r="A38" s="3438" t="s">
        <v>2948</v>
      </c>
      <c r="B38" s="3415" t="n">
        <v>1504.9</v>
      </c>
      <c r="C38" s="3418" t="s">
        <v>2946</v>
      </c>
      <c r="D38" s="3418" t="n">
        <v>67.1979732872616</v>
      </c>
      <c r="E38" s="3418" t="n">
        <v>7.32839391321683</v>
      </c>
      <c r="F38" s="3418" t="n">
        <v>0.33283939132168</v>
      </c>
      <c r="G38" s="3415" t="n">
        <v>101.12623</v>
      </c>
      <c r="H38" s="3415" t="n">
        <v>0.0110285</v>
      </c>
      <c r="I38" s="3415" t="n">
        <v>5.0089E-4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n">
        <v>203.35050138961054</v>
      </c>
      <c r="C44" s="3418" t="s">
        <v>2946</v>
      </c>
      <c r="D44" s="3416" t="s">
        <v>1185</v>
      </c>
      <c r="E44" s="3416" t="s">
        <v>1185</v>
      </c>
      <c r="F44" s="3416" t="s">
        <v>1185</v>
      </c>
      <c r="G44" s="3418" t="n">
        <v>15.018427863572</v>
      </c>
      <c r="H44" s="3418" t="n">
        <v>0.00165259272551</v>
      </c>
      <c r="I44" s="3418" t="n">
        <v>0.00145973585185</v>
      </c>
      <c r="J44" s="3418" t="s">
        <v>2942</v>
      </c>
    </row>
    <row r="45" spans="1:10" x14ac:dyDescent="0.15">
      <c r="A45" s="844" t="s">
        <v>87</v>
      </c>
      <c r="B45" s="3418" t="n">
        <v>203.35050138961054</v>
      </c>
      <c r="C45" s="3418" t="s">
        <v>2946</v>
      </c>
      <c r="D45" s="3418" t="n">
        <v>73.85488484632432</v>
      </c>
      <c r="E45" s="3418" t="n">
        <v>8.12681903519729</v>
      </c>
      <c r="F45" s="3418" t="n">
        <v>7.17842268337077</v>
      </c>
      <c r="G45" s="3418" t="n">
        <v>15.018427863572</v>
      </c>
      <c r="H45" s="3418" t="n">
        <v>0.00165259272551</v>
      </c>
      <c r="I45" s="3418" t="n">
        <v>0.00145973585185</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n">
        <v>10.17571032734357</v>
      </c>
      <c r="C51" s="3418" t="s">
        <v>2946</v>
      </c>
      <c r="D51" s="3416" t="s">
        <v>1185</v>
      </c>
      <c r="E51" s="3416" t="s">
        <v>1185</v>
      </c>
      <c r="F51" s="3416" t="s">
        <v>1185</v>
      </c>
      <c r="G51" s="3418" t="n">
        <v>0.75033815581235</v>
      </c>
      <c r="H51" s="3418" t="n">
        <v>1.0175710327E-4</v>
      </c>
      <c r="I51" s="3418" t="n">
        <v>6.1054262E-6</v>
      </c>
      <c r="J51" s="3418" t="s">
        <v>2942</v>
      </c>
    </row>
    <row r="52" spans="1:10" x14ac:dyDescent="0.15">
      <c r="A52" s="844" t="s">
        <v>87</v>
      </c>
      <c r="B52" s="3415" t="n">
        <v>10.17571032734357</v>
      </c>
      <c r="C52" s="3418" t="s">
        <v>2946</v>
      </c>
      <c r="D52" s="3418" t="n">
        <v>73.7381599588272</v>
      </c>
      <c r="E52" s="3418" t="n">
        <v>9.99999999966236</v>
      </c>
      <c r="F52" s="3418" t="n">
        <v>0.60000000035318</v>
      </c>
      <c r="G52" s="3415" t="n">
        <v>0.75033815581235</v>
      </c>
      <c r="H52" s="3415" t="n">
        <v>1.0175710327E-4</v>
      </c>
      <c r="I52" s="3415" t="n">
        <v>6.1054262E-6</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42.04336209068682</v>
      </c>
      <c r="C58" s="3418" t="s">
        <v>2946</v>
      </c>
      <c r="D58" s="3416" t="s">
        <v>1185</v>
      </c>
      <c r="E58" s="3416" t="s">
        <v>1185</v>
      </c>
      <c r="F58" s="3416" t="s">
        <v>1185</v>
      </c>
      <c r="G58" s="3418" t="n">
        <v>3.1061970247969</v>
      </c>
      <c r="H58" s="3418" t="n">
        <v>4.9291561944E-4</v>
      </c>
      <c r="I58" s="3418" t="n">
        <v>0.0011513675677</v>
      </c>
      <c r="J58" s="3416" t="s">
        <v>1185</v>
      </c>
    </row>
    <row r="59" spans="1:10" x14ac:dyDescent="0.15">
      <c r="A59" s="844" t="s">
        <v>109</v>
      </c>
      <c r="B59" s="3415" t="n">
        <v>1.92002210895642</v>
      </c>
      <c r="C59" s="3418" t="s">
        <v>2946</v>
      </c>
      <c r="D59" s="3418" t="n">
        <v>69.30000000000005</v>
      </c>
      <c r="E59" s="3418" t="n">
        <v>169.99999999865034</v>
      </c>
      <c r="F59" s="3418" t="n">
        <v>2.00000000108705</v>
      </c>
      <c r="G59" s="3415" t="n">
        <v>0.13305753215068</v>
      </c>
      <c r="H59" s="3415" t="n">
        <v>3.2640375852E-4</v>
      </c>
      <c r="I59" s="3415" t="n">
        <v>3.84004422E-6</v>
      </c>
      <c r="J59" s="3416" t="s">
        <v>1185</v>
      </c>
    </row>
    <row r="60" spans="1:10" x14ac:dyDescent="0.15">
      <c r="A60" s="844" t="s">
        <v>110</v>
      </c>
      <c r="B60" s="3415" t="n">
        <v>40.1233399817304</v>
      </c>
      <c r="C60" s="3418" t="s">
        <v>2946</v>
      </c>
      <c r="D60" s="3418" t="n">
        <v>74.09999999999992</v>
      </c>
      <c r="E60" s="3418" t="n">
        <v>4.14999999989579</v>
      </c>
      <c r="F60" s="3418" t="n">
        <v>28.60000000006257</v>
      </c>
      <c r="G60" s="3415" t="n">
        <v>2.97313949264622</v>
      </c>
      <c r="H60" s="3415" t="n">
        <v>1.6651186092E-4</v>
      </c>
      <c r="I60" s="3415" t="n">
        <v>0.00114752752348</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151.13142897158016</v>
      </c>
      <c r="C66" s="3418" t="s">
        <v>2946</v>
      </c>
      <c r="D66" s="3416" t="s">
        <v>1185</v>
      </c>
      <c r="E66" s="3416" t="s">
        <v>1185</v>
      </c>
      <c r="F66" s="3416" t="s">
        <v>1185</v>
      </c>
      <c r="G66" s="3418" t="n">
        <v>11.16189268296275</v>
      </c>
      <c r="H66" s="3418" t="n">
        <v>0.0010579200028</v>
      </c>
      <c r="I66" s="3418" t="n">
        <v>3.0226285795E-4</v>
      </c>
      <c r="J66" s="3416" t="s">
        <v>1185</v>
      </c>
    </row>
    <row r="67" spans="1:10" x14ac:dyDescent="0.15">
      <c r="A67" s="844" t="s">
        <v>117</v>
      </c>
      <c r="B67" s="3415" t="n">
        <v>0.27637177099436</v>
      </c>
      <c r="C67" s="3418" t="s">
        <v>2946</v>
      </c>
      <c r="D67" s="3418" t="n">
        <v>77.39999999998747</v>
      </c>
      <c r="E67" s="3418" t="n">
        <v>7.00000001099779</v>
      </c>
      <c r="F67" s="3418" t="n">
        <v>1.99999999280419</v>
      </c>
      <c r="G67" s="3415" t="n">
        <v>0.02139117507496</v>
      </c>
      <c r="H67" s="3415" t="n">
        <v>1.9346024E-6</v>
      </c>
      <c r="I67" s="3415" t="n">
        <v>5.5274354E-7</v>
      </c>
      <c r="J67" s="3416" t="s">
        <v>1185</v>
      </c>
    </row>
    <row r="68" spans="1:10" x14ac:dyDescent="0.15">
      <c r="A68" s="844" t="s">
        <v>118</v>
      </c>
      <c r="B68" s="3415" t="n">
        <v>142.967925817649</v>
      </c>
      <c r="C68" s="3418" t="s">
        <v>2946</v>
      </c>
      <c r="D68" s="3418" t="n">
        <v>74.1</v>
      </c>
      <c r="E68" s="3418" t="n">
        <v>6.99999999997522</v>
      </c>
      <c r="F68" s="3418" t="n">
        <v>2.00000000003289</v>
      </c>
      <c r="G68" s="3415" t="n">
        <v>10.59392330308779</v>
      </c>
      <c r="H68" s="3415" t="n">
        <v>0.00100077548072</v>
      </c>
      <c r="I68" s="3415" t="n">
        <v>2.8593585164E-4</v>
      </c>
      <c r="J68" s="3416" t="s">
        <v>1185</v>
      </c>
    </row>
    <row r="69" spans="1:10" x14ac:dyDescent="0.15">
      <c r="A69" s="844" t="s">
        <v>109</v>
      </c>
      <c r="B69" s="3415" t="n">
        <v>7.88713138293681</v>
      </c>
      <c r="C69" s="3418" t="s">
        <v>2946</v>
      </c>
      <c r="D69" s="3418" t="n">
        <v>69.29999999524277</v>
      </c>
      <c r="E69" s="3418" t="n">
        <v>6.99999999992929</v>
      </c>
      <c r="F69" s="3418" t="n">
        <v>2.00000000052318</v>
      </c>
      <c r="G69" s="3415" t="n">
        <v>0.5465782048</v>
      </c>
      <c r="H69" s="3415" t="n">
        <v>5.520991968E-5</v>
      </c>
      <c r="I69" s="3415" t="n">
        <v>1.577426277E-5</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17.751171441419</v>
      </c>
      <c r="C74" s="3418" t="s">
        <v>2946</v>
      </c>
      <c r="D74" s="3416" t="s">
        <v>1185</v>
      </c>
      <c r="E74" s="3416" t="s">
        <v>1185</v>
      </c>
      <c r="F74" s="3416" t="s">
        <v>1185</v>
      </c>
      <c r="G74" s="3418" t="n">
        <v>1.30958751399702</v>
      </c>
      <c r="H74" s="3418" t="n">
        <v>7.858840507E-5</v>
      </c>
      <c r="I74" s="3418" t="n">
        <v>3.603709077E-5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17.751171441419</v>
      </c>
      <c r="C83" s="3418" t="s">
        <v>2946</v>
      </c>
      <c r="D83" s="3416" t="s">
        <v>1185</v>
      </c>
      <c r="E83" s="3416" t="s">
        <v>1185</v>
      </c>
      <c r="F83" s="3416" t="s">
        <v>1185</v>
      </c>
      <c r="G83" s="3418" t="n">
        <v>1.30958751399702</v>
      </c>
      <c r="H83" s="3418" t="n">
        <v>7.858840507E-5</v>
      </c>
      <c r="I83" s="3418" t="n">
        <v>3.603709077E-5</v>
      </c>
      <c r="J83" s="3416" t="s">
        <v>1185</v>
      </c>
    </row>
    <row r="84" spans="1:10" x14ac:dyDescent="0.15">
      <c r="A84" s="3433" t="s">
        <v>553</v>
      </c>
      <c r="B84" s="3418" t="n">
        <v>17.751171441419</v>
      </c>
      <c r="C84" s="3418" t="s">
        <v>2946</v>
      </c>
      <c r="D84" s="3416" t="s">
        <v>1185</v>
      </c>
      <c r="E84" s="3416" t="s">
        <v>1185</v>
      </c>
      <c r="F84" s="3416" t="s">
        <v>1185</v>
      </c>
      <c r="G84" s="3418" t="n">
        <v>1.30958751399702</v>
      </c>
      <c r="H84" s="3418" t="n">
        <v>7.858840507E-5</v>
      </c>
      <c r="I84" s="3418" t="n">
        <v>3.603709077E-5</v>
      </c>
      <c r="J84" s="3416" t="s">
        <v>1185</v>
      </c>
    </row>
    <row r="85">
      <c r="A85" s="3438" t="s">
        <v>2948</v>
      </c>
      <c r="B85" s="3415" t="n">
        <v>17.751171441419</v>
      </c>
      <c r="C85" s="3418" t="s">
        <v>2946</v>
      </c>
      <c r="D85" s="3418" t="n">
        <v>73.77470936601657</v>
      </c>
      <c r="E85" s="3418" t="n">
        <v>4.42722359644552</v>
      </c>
      <c r="F85" s="3418" t="n">
        <v>2.03012465340255</v>
      </c>
      <c r="G85" s="3415" t="n">
        <v>1.30958751399702</v>
      </c>
      <c r="H85" s="3415" t="n">
        <v>7.858840507E-5</v>
      </c>
      <c r="I85" s="3415" t="n">
        <v>3.603709077E-5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2942</v>
      </c>
      <c r="C89" s="3418" t="s">
        <v>2946</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s="3419" t="n">
        <v>0.03137017036318</v>
      </c>
      <c r="N7" s="3419" t="n">
        <v>0.03298041372935</v>
      </c>
      <c r="O7" s="3419" t="n">
        <v>0.03317543234983</v>
      </c>
      <c r="P7" s="3419" t="n">
        <v>0.03509829273559</v>
      </c>
      <c r="Q7" s="3419" t="n">
        <v>0.03386592297282</v>
      </c>
      <c r="R7" t="n" s="3419">
        <v>11.73438710884</v>
      </c>
      <c r="S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s="3419" t="n">
        <v>0.03137017036318</v>
      </c>
      <c r="N8" s="3419" t="n">
        <v>0.03298041372935</v>
      </c>
      <c r="O8" s="3419" t="n">
        <v>0.03317543234983</v>
      </c>
      <c r="P8" s="3419" t="n">
        <v>0.03509829273559</v>
      </c>
      <c r="Q8" s="3419" t="n">
        <v>0.03386592297282</v>
      </c>
      <c r="R8" t="n" s="3419">
        <v>11.73438710884</v>
      </c>
      <c r="S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s="3415" t="n">
        <v>0.01250364</v>
      </c>
      <c r="N9" s="3415" t="n">
        <v>0.01515084</v>
      </c>
      <c r="O9" s="3415" t="n">
        <v>0.01527396</v>
      </c>
      <c r="P9" s="3415" t="n">
        <v>0.01689552</v>
      </c>
      <c r="Q9" s="3415" t="n">
        <v>0.01610208</v>
      </c>
      <c r="R9" t="n" s="3415">
        <v>-17.039784846518</v>
      </c>
      <c r="S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s="3415" t="n">
        <v>4.7000067642E-4</v>
      </c>
      <c r="N10" s="3415" t="n">
        <v>4.2110296166E-4</v>
      </c>
      <c r="O10" s="3415" t="n">
        <v>4.4757141981E-4</v>
      </c>
      <c r="P10" s="3415" t="n">
        <v>4.8459893352E-4</v>
      </c>
      <c r="Q10" s="3415" t="n">
        <v>4.8717178268E-4</v>
      </c>
      <c r="R10" t="n" s="3415">
        <v>24.531605940686</v>
      </c>
      <c r="S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s="3415" t="n">
        <v>0.0149097402585</v>
      </c>
      <c r="N11" s="3415" t="n">
        <v>0.015088635184</v>
      </c>
      <c r="O11" s="3415" t="n">
        <v>0.01502010552541</v>
      </c>
      <c r="P11" s="3415" t="n">
        <v>0.01499313805158</v>
      </c>
      <c r="Q11" s="3415" t="n">
        <v>0.01457294194752</v>
      </c>
      <c r="R11" t="n" s="3415">
        <v>77.993516665173</v>
      </c>
      <c r="S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s="3415" t="n">
        <v>0.00345172399405</v>
      </c>
      <c r="N12" s="3415" t="n">
        <v>0.00228204559945</v>
      </c>
      <c r="O12" s="3415" t="n">
        <v>0.00239395589099</v>
      </c>
      <c r="P12" s="3415" t="n">
        <v>0.00268912236879</v>
      </c>
      <c r="Q12" s="3415" t="n">
        <v>0.00266769215185</v>
      </c>
      <c r="R12" t="n" s="3415">
        <v>16.023050734782</v>
      </c>
      <c r="S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s="3415" t="n">
        <v>3.506543421E-5</v>
      </c>
      <c r="N13" s="3415" t="n">
        <v>3.778998424E-5</v>
      </c>
      <c r="O13" s="3415" t="n">
        <v>3.983951362E-5</v>
      </c>
      <c r="P13" s="3415" t="n">
        <v>3.59133817E-5</v>
      </c>
      <c r="Q13" s="3415" t="n">
        <v>3.603709077E-5</v>
      </c>
      <c r="R13" t="n" s="3415">
        <v>63.168661527911</v>
      </c>
      <c r="S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t="n" s="3419">
        <v>0.0</v>
      </c>
      <c r="S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s="3419" t="n">
        <v>0.01062171340614</v>
      </c>
      <c r="N18" s="3419" t="n">
        <v>0.00842931006811</v>
      </c>
      <c r="O18" s="3419" t="n">
        <v>0.00918556212563</v>
      </c>
      <c r="P18" s="3419" t="n">
        <v>0.00862161637794</v>
      </c>
      <c r="Q18" s="3419" t="n">
        <v>0.00859821223975</v>
      </c>
      <c r="R18" t="n" s="3419">
        <v>-3.038697853062</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t="n" s="3415">
        <v>0.0</v>
      </c>
      <c r="S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t="s" s="3415">
        <v>1185</v>
      </c>
      <c r="S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s="3415" t="n">
        <v>0.01062171340614</v>
      </c>
      <c r="N25" s="3415" t="n">
        <v>0.00842931006811</v>
      </c>
      <c r="O25" s="3415" t="n">
        <v>0.00918556212563</v>
      </c>
      <c r="P25" s="3415" t="n">
        <v>0.00862161637794</v>
      </c>
      <c r="Q25" s="3415" t="n">
        <v>0.00859821223975</v>
      </c>
      <c r="R25" t="n" s="3415">
        <v>-3.038697853062</v>
      </c>
      <c r="S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t="s" s="3415">
        <v>1185</v>
      </c>
      <c r="S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s="3419" t="n">
        <v>0.15040091878113</v>
      </c>
      <c r="N27" s="3419" t="n">
        <v>0.14832048770493</v>
      </c>
      <c r="O27" s="3419" t="n">
        <v>0.14616588984064</v>
      </c>
      <c r="P27" s="3419" t="n">
        <v>0.14222584094154</v>
      </c>
      <c r="Q27" s="3419" t="n">
        <v>0.1453959725534</v>
      </c>
      <c r="R27" t="n" s="3419">
        <v>-3.301700785138</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s="3415" t="n">
        <v>0.06298737965133</v>
      </c>
      <c r="N29" s="3415" t="n">
        <v>0.06098647693996</v>
      </c>
      <c r="O29" s="3415" t="n">
        <v>0.06109567611194</v>
      </c>
      <c r="P29" s="3415" t="n">
        <v>0.05785469314794</v>
      </c>
      <c r="Q29" s="3415" t="n">
        <v>0.05965285908425</v>
      </c>
      <c r="R29" t="n" s="3415">
        <v>-8.039115848029</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s="3415" t="n">
        <v>0.0874135391298</v>
      </c>
      <c r="N31" s="3415" t="n">
        <v>0.08733401076497</v>
      </c>
      <c r="O31" s="3415" t="n">
        <v>0.0850702137287</v>
      </c>
      <c r="P31" s="3415" t="n">
        <v>0.0843711477936</v>
      </c>
      <c r="Q31" s="3415" t="n">
        <v>0.08574311346915</v>
      </c>
      <c r="R31" t="n" s="3415">
        <v>0.292812757801</v>
      </c>
      <c r="S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t="n" s="3415">
        <v>0.0</v>
      </c>
      <c r="S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s="3419" t="n">
        <v>9.0052189159E-4</v>
      </c>
      <c r="N38" s="3419" t="n">
        <v>7.39785125E-4</v>
      </c>
      <c r="O38" s="3419" t="n">
        <v>7.8114337968E-4</v>
      </c>
      <c r="P38" s="3419" t="n">
        <v>8.2405195939E-4</v>
      </c>
      <c r="Q38" s="3419" t="n">
        <v>8.5537147201E-4</v>
      </c>
      <c r="R38" t="n" s="3419">
        <v>-17.184250466168</v>
      </c>
      <c r="S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t="n" s="3415">
        <v>0.0</v>
      </c>
      <c r="S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s="3415" t="n">
        <v>1.676595227E-5</v>
      </c>
      <c r="N40" s="3415" t="n">
        <v>1.676595227E-5</v>
      </c>
      <c r="O40" s="3415" t="n">
        <v>5.539254029E-5</v>
      </c>
      <c r="P40" s="3415" t="n">
        <v>9.556945333E-5</v>
      </c>
      <c r="Q40" s="3415" t="n">
        <v>9.556945333E-5</v>
      </c>
      <c r="R40" t="n" s="3415">
        <v>69.707485327019</v>
      </c>
      <c r="S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s="3415" t="n">
        <v>3.4462379425E-4</v>
      </c>
      <c r="N41" s="3415" t="n">
        <v>1.7983536099E-4</v>
      </c>
      <c r="O41" s="3415" t="n">
        <v>1.7983536099E-4</v>
      </c>
      <c r="P41" s="3415" t="n">
        <v>1.7983536099E-4</v>
      </c>
      <c r="Q41" s="3415" t="n">
        <v>2.0710320694E-4</v>
      </c>
      <c r="R41" t="n" s="3415">
        <v>-59.778611718517</v>
      </c>
      <c r="S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c r="S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s="3415" t="n">
        <v>2.456757165E-4</v>
      </c>
      <c r="N43" s="3415" t="n">
        <v>2.456757165E-4</v>
      </c>
      <c r="O43" s="3415" t="n">
        <v>2.456757165E-4</v>
      </c>
      <c r="P43" s="3415" t="n">
        <v>2.456757165E-4</v>
      </c>
      <c r="Q43" s="3415" t="n">
        <v>2.456757165E-4</v>
      </c>
      <c r="R43" t="n" s="3415">
        <v>-20.221410899088</v>
      </c>
      <c r="S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s="3415" t="n">
        <v>2.9345642857E-4</v>
      </c>
      <c r="N44" s="3415" t="n">
        <v>2.9750809524E-4</v>
      </c>
      <c r="O44" s="3415" t="n">
        <v>3.002397619E-4</v>
      </c>
      <c r="P44" s="3415" t="n">
        <v>3.0297142857E-4</v>
      </c>
      <c r="Q44" s="3415" t="n">
        <v>3.0702309524E-4</v>
      </c>
      <c r="R44" t="n" s="3415">
        <v>99.7657422381</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s="3419" t="n">
        <v>0.0434881393657</v>
      </c>
      <c r="N47" s="3419" t="n">
        <v>0.04316212730369</v>
      </c>
      <c r="O47" s="3419" t="n">
        <v>0.0416442278067</v>
      </c>
      <c r="P47" s="3419" t="n">
        <v>0.04303453827328</v>
      </c>
      <c r="Q47" s="3419" t="n">
        <v>0.04375146975019</v>
      </c>
      <c r="R47" t="n" s="3419">
        <v>27.934701726062</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s="3415" t="n">
        <v>0.0037215048</v>
      </c>
      <c r="N49" s="3415" t="n">
        <v>0.0042474744</v>
      </c>
      <c r="O49" s="3415" t="n">
        <v>0.0023158224</v>
      </c>
      <c r="P49" s="3415" t="n">
        <v>0.00347946</v>
      </c>
      <c r="Q49" s="3415" t="n">
        <v>0.003764436</v>
      </c>
      <c r="R49" t="n" s="3415">
        <v>100.0</v>
      </c>
      <c r="S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s="3415" t="n">
        <v>5.594676E-5</v>
      </c>
      <c r="N50" s="3415" t="n">
        <v>5.594676E-5</v>
      </c>
      <c r="O50" s="3415" t="n">
        <v>5.594676E-5</v>
      </c>
      <c r="P50" s="3415" t="n">
        <v>5.594676E-5</v>
      </c>
      <c r="Q50" s="3415" t="n">
        <v>6.9575E-7</v>
      </c>
      <c r="R50" t="n" s="3415">
        <v>-98.756469442035</v>
      </c>
      <c r="S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s="3415" t="n">
        <v>0.0397106878057</v>
      </c>
      <c r="N51" s="3415" t="n">
        <v>0.03885870614369</v>
      </c>
      <c r="O51" s="3415" t="n">
        <v>0.0392724586467</v>
      </c>
      <c r="P51" s="3415" t="n">
        <v>0.03949913151328</v>
      </c>
      <c r="Q51" s="3415" t="n">
        <v>0.03998633800019</v>
      </c>
      <c r="R51" t="n" s="3415">
        <v>17.116598219807</v>
      </c>
      <c r="S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t="n" s="3419">
        <v>0.0</v>
      </c>
      <c r="S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s="3419" t="n">
        <v>0.23588094191615</v>
      </c>
      <c r="N54" s="3419" t="n">
        <v>0.23289233880608</v>
      </c>
      <c r="O54" s="3419" t="n">
        <v>0.2301711121228</v>
      </c>
      <c r="P54" s="3419" t="n">
        <v>0.22898028832835</v>
      </c>
      <c r="Q54" s="3419" t="n">
        <v>0.23161157751616</v>
      </c>
      <c r="R54" t="n" s="3419">
        <v>3.520174520228</v>
      </c>
      <c r="S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s="3419" t="n">
        <v>0.23678146380774</v>
      </c>
      <c r="N55" s="3419" t="n">
        <v>0.23363212393108</v>
      </c>
      <c r="O55" s="3419" t="n">
        <v>0.23095225550248</v>
      </c>
      <c r="P55" s="3419" t="n">
        <v>0.22980434028774</v>
      </c>
      <c r="Q55" s="3419" t="n">
        <v>0.23246694898817</v>
      </c>
      <c r="R55" t="n" s="3419">
        <v>3.425033139136</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s="3419" t="n">
        <v>0.06113679156962</v>
      </c>
      <c r="N57" s="3419" t="n">
        <v>0.06273080971386</v>
      </c>
      <c r="O57" s="3419" t="n">
        <v>0.07429181354143</v>
      </c>
      <c r="P57" s="3419" t="n">
        <v>0.07884441783621</v>
      </c>
      <c r="Q57" s="3419" t="n">
        <v>0.08432997237666</v>
      </c>
      <c r="R57" t="n" s="3419">
        <v>239.389298052089</v>
      </c>
      <c r="S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s="3415" t="n">
        <v>0.00272976692559</v>
      </c>
      <c r="N58" s="3415" t="n">
        <v>0.00230477034301</v>
      </c>
      <c r="O58" s="3415" t="n">
        <v>0.00213461882533</v>
      </c>
      <c r="P58" s="3415" t="n">
        <v>0.00214366534821</v>
      </c>
      <c r="Q58" s="3415" t="n">
        <v>0.00218998053666</v>
      </c>
      <c r="R58" t="n" s="3415">
        <v>32.49783635708</v>
      </c>
      <c r="S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s="3415" t="n">
        <v>0.05840702464403</v>
      </c>
      <c r="N59" s="3415" t="n">
        <v>0.06042603937085</v>
      </c>
      <c r="O59" s="3415" t="n">
        <v>0.0721571947161</v>
      </c>
      <c r="P59" s="3415" t="n">
        <v>0.076700752488</v>
      </c>
      <c r="Q59" s="3415" t="n">
        <v>0.08213999184</v>
      </c>
      <c r="R59" t="n" s="3415">
        <v>254.132264519235</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s="3415" t="n">
        <v>0.07665471299311</v>
      </c>
      <c r="N64" s="3415" t="n">
        <v>0.07567026813811</v>
      </c>
      <c r="O64" s="3415" t="n">
        <v>0.07650042346281</v>
      </c>
      <c r="P64" s="3415" t="n">
        <v>0.07337922335559</v>
      </c>
      <c r="Q64" s="3415" t="n">
        <v>0.07590699810417</v>
      </c>
      <c r="R64" t="n" s="3415">
        <v>-4.702077590726</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s">
        <v>3197</v>
      </c>
      <c r="C7" s="3419" t="s">
        <v>3197</v>
      </c>
      <c r="D7" s="3419" t="s">
        <v>3197</v>
      </c>
      <c r="E7" s="3419" t="s">
        <v>3197</v>
      </c>
      <c r="F7" s="3419" t="s">
        <v>3197</v>
      </c>
      <c r="G7" s="3419" t="n">
        <v>8.58E-4</v>
      </c>
      <c r="H7" s="3419" t="n">
        <v>0.001713426</v>
      </c>
      <c r="I7" s="3419" t="n">
        <v>0.002566285722</v>
      </c>
      <c r="J7" s="3419" t="n">
        <v>0.00427458686483</v>
      </c>
      <c r="K7" s="3419" t="n">
        <v>0.00683576310424</v>
      </c>
      <c r="L7" s="3419" t="n">
        <v>0.01024725581493</v>
      </c>
      <c r="M7" s="3419" t="n">
        <v>4.63222913176748</v>
      </c>
      <c r="N7" s="3419" t="n">
        <v>8.79596624698752</v>
      </c>
      <c r="O7" s="3419" t="n">
        <v>12.20358451908474</v>
      </c>
      <c r="P7" s="3419" t="n">
        <v>13.5619285973507</v>
      </c>
      <c r="Q7" s="3419" t="n">
        <v>20.54540266410763</v>
      </c>
      <c r="R7" t="n" s="3419">
        <v>100.0</v>
      </c>
      <c r="S7" s="336"/>
    </row>
    <row r="8" spans="1:38" ht="13" x14ac:dyDescent="0.15">
      <c r="A8" s="2013" t="s">
        <v>2354</v>
      </c>
      <c r="B8" s="3419" t="s">
        <v>3197</v>
      </c>
      <c r="C8" s="3419" t="s">
        <v>3197</v>
      </c>
      <c r="D8" s="3419" t="s">
        <v>3197</v>
      </c>
      <c r="E8" s="3419" t="s">
        <v>3197</v>
      </c>
      <c r="F8" s="3419" t="s">
        <v>3197</v>
      </c>
      <c r="G8" s="3419" t="n">
        <v>8.58E-4</v>
      </c>
      <c r="H8" s="3419" t="n">
        <v>0.001713426</v>
      </c>
      <c r="I8" s="3419" t="n">
        <v>0.002566285722</v>
      </c>
      <c r="J8" s="3419" t="n">
        <v>0.00427458686483</v>
      </c>
      <c r="K8" s="3419" t="n">
        <v>0.00683576310424</v>
      </c>
      <c r="L8" s="3419" t="n">
        <v>0.01024725581493</v>
      </c>
      <c r="M8" s="3419" t="n">
        <v>4.63222913176748</v>
      </c>
      <c r="N8" s="3419" t="n">
        <v>8.79596624698752</v>
      </c>
      <c r="O8" s="3419" t="n">
        <v>12.20358451908474</v>
      </c>
      <c r="P8" s="3419" t="n">
        <v>13.5619285973507</v>
      </c>
      <c r="Q8" s="3419" t="n">
        <v>20.54540266410763</v>
      </c>
      <c r="R8" t="n" s="3419">
        <v>100.0</v>
      </c>
      <c r="S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n">
        <v>1.0E-5</v>
      </c>
      <c r="Q9" s="3415" t="n">
        <v>2.9E-5</v>
      </c>
      <c r="R9" t="n" s="3415">
        <v>100.0</v>
      </c>
      <c r="S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s">
        <v>2943</v>
      </c>
      <c r="N10" s="3415" t="s">
        <v>2943</v>
      </c>
      <c r="O10" s="3415" t="s">
        <v>2943</v>
      </c>
      <c r="P10" s="3415" t="s">
        <v>2943</v>
      </c>
      <c r="Q10" s="3415" t="s">
        <v>2943</v>
      </c>
      <c r="R10" t="n" s="3415">
        <v>0.0</v>
      </c>
      <c r="S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t="n" s="3415">
        <v>0.0</v>
      </c>
      <c r="S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t="n" s="3415">
        <v>0.0</v>
      </c>
      <c r="S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n">
        <v>6.620328E-5</v>
      </c>
      <c r="R13" t="n" s="3415">
        <v>100.0</v>
      </c>
      <c r="S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t="n" s="3415">
        <v>0.0</v>
      </c>
      <c r="S14" s="336"/>
    </row>
    <row r="15" spans="1:38" ht="13" x14ac:dyDescent="0.15">
      <c r="A15" s="1994" t="s">
        <v>395</v>
      </c>
      <c r="B15" s="3415" t="s">
        <v>2973</v>
      </c>
      <c r="C15" s="3415" t="s">
        <v>2973</v>
      </c>
      <c r="D15" s="3415" t="s">
        <v>2973</v>
      </c>
      <c r="E15" s="3415" t="s">
        <v>2973</v>
      </c>
      <c r="F15" s="3415" t="s">
        <v>2973</v>
      </c>
      <c r="G15" s="3415" t="n">
        <v>6.6E-7</v>
      </c>
      <c r="H15" s="3415" t="n">
        <v>1.31802E-6</v>
      </c>
      <c r="I15" s="3415" t="n">
        <v>1.97406594E-6</v>
      </c>
      <c r="J15" s="3415" t="n">
        <v>3.28814374E-6</v>
      </c>
      <c r="K15" s="3415" t="n">
        <v>5.25827931E-6</v>
      </c>
      <c r="L15" s="3415" t="n">
        <v>7.88250447E-6</v>
      </c>
      <c r="M15" s="3415" t="n">
        <v>0.00355904646696</v>
      </c>
      <c r="N15" s="3415" t="n">
        <v>0.00675681391698</v>
      </c>
      <c r="O15" s="3415" t="n">
        <v>0.009372050945</v>
      </c>
      <c r="P15" s="3415" t="n">
        <v>0.01031540564374</v>
      </c>
      <c r="Q15" s="3415" t="n">
        <v>0.0147388841996</v>
      </c>
      <c r="R15" t="n" s="3415">
        <v>100.0</v>
      </c>
      <c r="S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t="n" s="3415">
        <v>0.0</v>
      </c>
      <c r="S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n">
        <v>7.824024E-5</v>
      </c>
      <c r="R17" t="n" s="3415">
        <v>100.0</v>
      </c>
      <c r="S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t="n" s="3415">
        <v>0.0</v>
      </c>
      <c r="S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t="n" s="3415">
        <v>0.0</v>
      </c>
      <c r="S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t="n" s="3415">
        <v>0.0</v>
      </c>
      <c r="S20" s="336"/>
    </row>
    <row r="21" spans="1:38" ht="13" x14ac:dyDescent="0.15">
      <c r="A21" s="1994" t="s">
        <v>401</v>
      </c>
      <c r="B21" s="3415" t="s">
        <v>2978</v>
      </c>
      <c r="C21" s="3415" t="s">
        <v>2978</v>
      </c>
      <c r="D21" s="3415" t="s">
        <v>2978</v>
      </c>
      <c r="E21" s="3415" t="s">
        <v>2978</v>
      </c>
      <c r="F21" s="3415" t="s">
        <v>2978</v>
      </c>
      <c r="G21" s="3415" t="s">
        <v>2978</v>
      </c>
      <c r="H21" s="3415" t="s">
        <v>2978</v>
      </c>
      <c r="I21" s="3415" t="s">
        <v>2978</v>
      </c>
      <c r="J21" s="3415" t="s">
        <v>2978</v>
      </c>
      <c r="K21" s="3415" t="s">
        <v>2978</v>
      </c>
      <c r="L21" s="3415" t="s">
        <v>2978</v>
      </c>
      <c r="M21" s="3415" t="s">
        <v>2978</v>
      </c>
      <c r="N21" s="3415" t="s">
        <v>2978</v>
      </c>
      <c r="O21" s="3415" t="s">
        <v>2978</v>
      </c>
      <c r="P21" s="3415" t="s">
        <v>2978</v>
      </c>
      <c r="Q21" s="3415" t="n">
        <v>1.22E-4</v>
      </c>
      <c r="R21" t="n" s="3415">
        <v>100.0</v>
      </c>
      <c r="S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t="n" s="3415">
        <v>0.0</v>
      </c>
      <c r="S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t="n" s="3415">
        <v>0.0</v>
      </c>
      <c r="S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t="n" s="3415">
        <v>0.0</v>
      </c>
      <c r="S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t="n" s="3415">
        <v>0.0</v>
      </c>
      <c r="S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n">
        <v>2.93544E-6</v>
      </c>
      <c r="N26" s="3415" t="n">
        <v>6.499278E-6</v>
      </c>
      <c r="O26" s="3415" t="n">
        <v>1.0691514E-5</v>
      </c>
      <c r="P26" s="3415" t="n">
        <v>1.4976522E-5</v>
      </c>
      <c r="Q26" s="3415" t="n">
        <v>1.67126436E-5</v>
      </c>
      <c r="R26" t="n" s="3415">
        <v>100.0</v>
      </c>
      <c r="S26" s="336"/>
    </row>
    <row r="27" spans="1:38" ht="13" x14ac:dyDescent="0.15">
      <c r="A27" s="1994" t="s">
        <v>407</v>
      </c>
      <c r="B27" s="3415" t="s">
        <v>2978</v>
      </c>
      <c r="C27" s="3415" t="s">
        <v>2978</v>
      </c>
      <c r="D27" s="3415" t="s">
        <v>2978</v>
      </c>
      <c r="E27" s="3415" t="s">
        <v>2978</v>
      </c>
      <c r="F27" s="3415" t="s">
        <v>2978</v>
      </c>
      <c r="G27" s="3415" t="s">
        <v>2978</v>
      </c>
      <c r="H27" s="3415" t="s">
        <v>2978</v>
      </c>
      <c r="I27" s="3415" t="s">
        <v>2978</v>
      </c>
      <c r="J27" s="3415" t="s">
        <v>2978</v>
      </c>
      <c r="K27" s="3415" t="s">
        <v>2978</v>
      </c>
      <c r="L27" s="3415" t="s">
        <v>2978</v>
      </c>
      <c r="M27" s="3415" t="n">
        <v>3.6693E-6</v>
      </c>
      <c r="N27" s="3415" t="n">
        <v>8.1240975E-6</v>
      </c>
      <c r="O27" s="3415" t="n">
        <v>1.33643925E-5</v>
      </c>
      <c r="P27" s="3415" t="n">
        <v>1.87206525E-5</v>
      </c>
      <c r="Q27" s="3415" t="n">
        <v>2.08908045E-5</v>
      </c>
      <c r="R27" t="n" s="3415">
        <v>100.0</v>
      </c>
      <c r="S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2978</v>
      </c>
      <c r="O28" s="3415" t="s">
        <v>2978</v>
      </c>
      <c r="P28" s="3415" t="s">
        <v>2978</v>
      </c>
      <c r="Q28" s="3415" t="s">
        <v>2978</v>
      </c>
      <c r="R28" t="n" s="3415">
        <v>0.0</v>
      </c>
      <c r="S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t="n" s="3419">
        <v>0.0</v>
      </c>
      <c r="S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t="n" s="3415">
        <v>0.0</v>
      </c>
      <c r="S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t="n" s="3415">
        <v>0.0</v>
      </c>
      <c r="S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t="n" s="3415">
        <v>0.0</v>
      </c>
      <c r="S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t="n" s="3415">
        <v>0.0</v>
      </c>
      <c r="S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t="n" s="3415">
        <v>0.0</v>
      </c>
      <c r="S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t="n" s="3415">
        <v>0.0</v>
      </c>
      <c r="S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t="n" s="3415">
        <v>0.0</v>
      </c>
      <c r="S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t="n" s="3415">
        <v>0.0</v>
      </c>
      <c r="S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t="n" s="3415">
        <v>0.0</v>
      </c>
      <c r="S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s="3419" t="s">
        <v>2976</v>
      </c>
      <c r="N40" s="3419" t="s">
        <v>2976</v>
      </c>
      <c r="O40" s="3419" t="s">
        <v>2976</v>
      </c>
      <c r="P40" s="3419" t="s">
        <v>2976</v>
      </c>
      <c r="Q40" s="3419" t="s">
        <v>2976</v>
      </c>
      <c r="R40" t="n" s="3419">
        <v>0.0</v>
      </c>
      <c r="S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s="3419" t="n">
        <v>1.514246</v>
      </c>
      <c r="N41" s="3419" t="n">
        <v>1.53539976</v>
      </c>
      <c r="O41" s="3419" t="n">
        <v>1.5415219095</v>
      </c>
      <c r="P41" s="3419" t="n">
        <v>2.124852657</v>
      </c>
      <c r="Q41" s="3419" t="n">
        <v>1.591203283</v>
      </c>
      <c r="R41" t="n" s="3419">
        <v>14430.209871244635</v>
      </c>
      <c r="S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s="3415" t="n">
        <v>6.4436E-5</v>
      </c>
      <c r="N42" s="3415" t="n">
        <v>6.533616E-5</v>
      </c>
      <c r="O42" s="3415" t="n">
        <v>6.5596677E-5</v>
      </c>
      <c r="P42" s="3415" t="n">
        <v>9.0419262E-5</v>
      </c>
      <c r="Q42" s="3415" t="n">
        <v>6.7710778E-5</v>
      </c>
      <c r="R42" t="n" s="3415">
        <v>14430.209871244635</v>
      </c>
      <c r="S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t="n" s="3419">
        <v>0.0</v>
      </c>
      <c r="S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s="3419" t="n">
        <v>2468.1534977460537</v>
      </c>
      <c r="N7" s="3419" t="n">
        <v>2736.5586828056225</v>
      </c>
      <c r="O7" s="3419" t="n">
        <v>2747.226760455483</v>
      </c>
      <c r="P7" s="3419" t="n">
        <v>2960.8331730165937</v>
      </c>
      <c r="Q7" s="3419" t="n">
        <v>2849.0560156006695</v>
      </c>
      <c r="R7" t="n" s="3419">
        <v>17.37084010579</v>
      </c>
      <c r="S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s="3419" t="n">
        <v>2462.948250066233</v>
      </c>
      <c r="N8" s="3419" t="n">
        <v>2733.926480483022</v>
      </c>
      <c r="O8" s="3419" t="n">
        <v>2768.2977666570364</v>
      </c>
      <c r="P8" s="3419" t="n">
        <v>2981.883199512432</v>
      </c>
      <c r="Q8" s="3419" t="n">
        <v>2848.5040676303515</v>
      </c>
      <c r="R8" t="n" s="3419">
        <v>17.750752830398</v>
      </c>
      <c r="S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s="3419" t="n">
        <v>212.90603086194037</v>
      </c>
      <c r="N9" s="3419" t="n">
        <v>217.38087947364627</v>
      </c>
      <c r="O9" s="3419" t="n">
        <v>224.82471586189104</v>
      </c>
      <c r="P9" s="3419" t="n">
        <v>231.84159841843223</v>
      </c>
      <c r="Q9" s="3419" t="n">
        <v>243.51213747766556</v>
      </c>
      <c r="R9" t="n" s="3419">
        <v>74.269511941144</v>
      </c>
      <c r="S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s="3419" t="n">
        <v>212.93316286194036</v>
      </c>
      <c r="N10" s="3419" t="n">
        <v>217.40801147364627</v>
      </c>
      <c r="O10" s="3419" t="n">
        <v>224.85184786189103</v>
      </c>
      <c r="P10" s="3419" t="n">
        <v>231.86873041843225</v>
      </c>
      <c r="Q10" s="3419" t="n">
        <v>243.53926947766556</v>
      </c>
      <c r="R10" t="n" s="3419">
        <v>74.255093813647</v>
      </c>
      <c r="S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s="3419" t="n">
        <v>62.50844960777975</v>
      </c>
      <c r="N11" s="3419" t="n">
        <v>61.7164697836112</v>
      </c>
      <c r="O11" s="3419" t="n">
        <v>60.995344712542</v>
      </c>
      <c r="P11" s="3419" t="n">
        <v>60.67977640701275</v>
      </c>
      <c r="Q11" s="3419" t="n">
        <v>61.3770680417824</v>
      </c>
      <c r="R11" t="n" s="3419">
        <v>3.520174520228</v>
      </c>
      <c r="S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s="3419" t="n">
        <v>62.7470879090511</v>
      </c>
      <c r="N12" s="3419" t="n">
        <v>61.9125128417362</v>
      </c>
      <c r="O12" s="3419" t="n">
        <v>61.2023477081572</v>
      </c>
      <c r="P12" s="3419" t="n">
        <v>60.8981501762511</v>
      </c>
      <c r="Q12" s="3419" t="n">
        <v>61.60374148186505</v>
      </c>
      <c r="R12" t="n" s="3419">
        <v>3.425033139136</v>
      </c>
      <c r="S12" s="336"/>
    </row>
    <row r="13" spans="1:38" x14ac:dyDescent="0.15">
      <c r="A13" s="2004" t="s">
        <v>1121</v>
      </c>
      <c r="B13" s="3419" t="s">
        <v>3197</v>
      </c>
      <c r="C13" s="3419" t="s">
        <v>3197</v>
      </c>
      <c r="D13" s="3419" t="s">
        <v>3197</v>
      </c>
      <c r="E13" s="3419" t="s">
        <v>3197</v>
      </c>
      <c r="F13" s="3419" t="s">
        <v>3197</v>
      </c>
      <c r="G13" s="3419" t="n">
        <v>8.58E-4</v>
      </c>
      <c r="H13" s="3419" t="n">
        <v>0.001713426</v>
      </c>
      <c r="I13" s="3419" t="n">
        <v>0.002566285722</v>
      </c>
      <c r="J13" s="3419" t="n">
        <v>0.00427458686483</v>
      </c>
      <c r="K13" s="3419" t="n">
        <v>0.00683576310424</v>
      </c>
      <c r="L13" s="3419" t="n">
        <v>0.01024725581493</v>
      </c>
      <c r="M13" s="3419" t="n">
        <v>4.63222913176748</v>
      </c>
      <c r="N13" s="3419" t="n">
        <v>8.79596624698752</v>
      </c>
      <c r="O13" s="3419" t="n">
        <v>12.20358451908474</v>
      </c>
      <c r="P13" s="3419" t="n">
        <v>13.5619285973507</v>
      </c>
      <c r="Q13" s="3419" t="n">
        <v>20.54540266410763</v>
      </c>
      <c r="R13" t="n" s="3419">
        <v>100.0</v>
      </c>
      <c r="S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t="n" s="3419">
        <v>0.0</v>
      </c>
      <c r="S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s="3419" t="s">
        <v>2976</v>
      </c>
      <c r="N15" s="3419" t="s">
        <v>2976</v>
      </c>
      <c r="O15" s="3419" t="s">
        <v>2976</v>
      </c>
      <c r="P15" s="3419" t="s">
        <v>2976</v>
      </c>
      <c r="Q15" s="3419" t="s">
        <v>2976</v>
      </c>
      <c r="R15" t="n" s="3419">
        <v>0.0</v>
      </c>
      <c r="S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s="3419" t="n">
        <v>1.514246</v>
      </c>
      <c r="N16" s="3419" t="n">
        <v>1.53539976</v>
      </c>
      <c r="O16" s="3419" t="n">
        <v>1.5415219095</v>
      </c>
      <c r="P16" s="3419" t="n">
        <v>2.124852657</v>
      </c>
      <c r="Q16" s="3419" t="n">
        <v>1.591203283</v>
      </c>
      <c r="R16" t="n" s="3419">
        <v>14430.209871244635</v>
      </c>
      <c r="S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t="n" s="3419">
        <v>0.0</v>
      </c>
      <c r="S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s="3419" t="n">
        <v>2749.714453347541</v>
      </c>
      <c r="N18" s="3419" t="n">
        <v>3025.987398069867</v>
      </c>
      <c r="O18" s="3419" t="n">
        <v>3046.7919274585006</v>
      </c>
      <c r="P18" s="3419" t="n">
        <v>3269.0413290963897</v>
      </c>
      <c r="Q18" s="3419" t="n">
        <v>3176.0818270672253</v>
      </c>
      <c r="R18" t="n" s="3419">
        <v>20.927680822116</v>
      </c>
      <c r="S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s="3419" t="n">
        <v>2744.774975968992</v>
      </c>
      <c r="N19" s="3419" t="n">
        <v>3023.5783708053914</v>
      </c>
      <c r="O19" s="3419" t="n">
        <v>3068.0970686556693</v>
      </c>
      <c r="P19" s="3419" t="n">
        <v>3290.336861361466</v>
      </c>
      <c r="Q19" s="3419" t="n">
        <v>3175.7836845369898</v>
      </c>
      <c r="R19" t="n" s="3419">
        <v>21.285746294657</v>
      </c>
      <c r="S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t="n" s="3419">
        <v>0.0</v>
      </c>
      <c r="S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s="3419" t="n">
        <v>2477.8534339261746</v>
      </c>
      <c r="N26" s="3419" t="n">
        <v>2746.406150797652</v>
      </c>
      <c r="O26" s="3419" t="n">
        <v>2757.093133710905</v>
      </c>
      <c r="P26" s="3419" t="n">
        <v>2971.4989426263783</v>
      </c>
      <c r="Q26" s="3419" t="n">
        <v>2859.345663864357</v>
      </c>
      <c r="R26" t="n" s="3419">
        <v>17.42980054442</v>
      </c>
      <c r="S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s="3419" t="n">
        <v>12.63809629741784</v>
      </c>
      <c r="N27" s="3419" t="n">
        <v>16.4323490536867</v>
      </c>
      <c r="O27" s="3419" t="n">
        <v>19.95787238864747</v>
      </c>
      <c r="P27" s="3419" t="n">
        <v>21.62443685182736</v>
      </c>
      <c r="Q27" s="3419" t="n">
        <v>27.92959860497739</v>
      </c>
      <c r="R27" t="n" s="3419">
        <v>272.202131539525</v>
      </c>
      <c r="S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t="n" s="3419">
        <v>-7.139310260788</v>
      </c>
      <c r="S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s="3419" t="n">
        <v>-4.93947737854923</v>
      </c>
      <c r="N29" s="3419" t="n">
        <v>-2.40902726447576</v>
      </c>
      <c r="O29" s="3419" t="n">
        <v>21.30514119716848</v>
      </c>
      <c r="P29" s="3419" t="n">
        <v>21.29553226507653</v>
      </c>
      <c r="Q29" s="3419" t="n">
        <v>-0.2981425302357</v>
      </c>
      <c r="R29" t="n" s="3419">
        <v>-96.273074178475</v>
      </c>
      <c r="S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s="3419" t="n">
        <v>153.99368093641067</v>
      </c>
      <c r="N30" s="3419" t="n">
        <v>161.44670363784866</v>
      </c>
      <c r="O30" s="3419" t="n">
        <v>168.90785026672154</v>
      </c>
      <c r="P30" s="3419" t="n">
        <v>178.51663324202815</v>
      </c>
      <c r="Q30" s="3419" t="n">
        <v>187.802171997654</v>
      </c>
      <c r="R30" t="n" s="3419">
        <v>149.681536961264</v>
      </c>
      <c r="S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t="n" s="3419">
        <v>0.0</v>
      </c>
      <c r="S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s="3419" t="n">
        <v>2744.774975968992</v>
      </c>
      <c r="N32" s="3419" t="n">
        <v>3023.5783708053914</v>
      </c>
      <c r="O32" s="3419" t="n">
        <v>3068.0970686556693</v>
      </c>
      <c r="P32" s="3419" t="n">
        <v>3290.336861361466</v>
      </c>
      <c r="Q32" s="3419" t="n">
        <v>3175.7836845369898</v>
      </c>
      <c r="R32" t="n" s="3419">
        <v>21.285746294657</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3198</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2569.4</v>
      </c>
      <c r="G11" s="3415" t="s">
        <v>2942</v>
      </c>
      <c r="H11" s="3415" t="s">
        <v>2942</v>
      </c>
      <c r="I11" s="3415" t="s">
        <v>2942</v>
      </c>
      <c r="J11" s="3418" t="n">
        <v>2569.4</v>
      </c>
      <c r="K11" s="3415" t="n">
        <v>1.0</v>
      </c>
      <c r="L11" s="3418" t="s">
        <v>2946</v>
      </c>
      <c r="M11" s="3418" t="n">
        <v>2569.4</v>
      </c>
      <c r="N11" s="3415" t="n">
        <v>18.9</v>
      </c>
      <c r="O11" s="3418" t="n">
        <v>48.56166</v>
      </c>
      <c r="P11" s="3415" t="s">
        <v>2942</v>
      </c>
      <c r="Q11" s="3418" t="n">
        <v>48.56166</v>
      </c>
      <c r="R11" s="3415" t="n">
        <v>1.0</v>
      </c>
      <c r="S11" s="3418" t="n">
        <v>178.05942000000016</v>
      </c>
      <c r="T11" s="194"/>
      <c r="U11" s="194"/>
      <c r="V11" s="194"/>
      <c r="W11" s="194"/>
      <c r="X11" s="194"/>
      <c r="Y11" s="194"/>
    </row>
    <row r="12" spans="1:25" ht="12" customHeight="1" x14ac:dyDescent="0.15">
      <c r="A12" s="2567"/>
      <c r="B12" s="2567"/>
      <c r="C12" s="109" t="s">
        <v>108</v>
      </c>
      <c r="D12" s="3415" t="s">
        <v>2968</v>
      </c>
      <c r="E12" s="3416" t="s">
        <v>1185</v>
      </c>
      <c r="F12" s="3415" t="n">
        <v>4321.8</v>
      </c>
      <c r="G12" s="3415" t="s">
        <v>2942</v>
      </c>
      <c r="H12" s="3415" t="n">
        <v>4321.8</v>
      </c>
      <c r="I12" s="3415" t="s">
        <v>2942</v>
      </c>
      <c r="J12" s="3418" t="n">
        <v>0.0</v>
      </c>
      <c r="K12" s="3415" t="n">
        <v>1.0</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700.8</v>
      </c>
      <c r="G13" s="3415" t="s">
        <v>2942</v>
      </c>
      <c r="H13" s="3415" t="s">
        <v>2942</v>
      </c>
      <c r="I13" s="3415" t="s">
        <v>2942</v>
      </c>
      <c r="J13" s="3418" t="n">
        <v>700.8</v>
      </c>
      <c r="K13" s="3415" t="n">
        <v>1.0</v>
      </c>
      <c r="L13" s="3418" t="s">
        <v>2946</v>
      </c>
      <c r="M13" s="3418" t="n">
        <v>700.8</v>
      </c>
      <c r="N13" s="3415" t="n">
        <v>19.6</v>
      </c>
      <c r="O13" s="3418" t="n">
        <v>13.73568</v>
      </c>
      <c r="P13" s="3415" t="s">
        <v>2942</v>
      </c>
      <c r="Q13" s="3418" t="n">
        <v>13.73568</v>
      </c>
      <c r="R13" s="3415" t="n">
        <v>1.0</v>
      </c>
      <c r="S13" s="3418" t="n">
        <v>50.36416000000005</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14921.0</v>
      </c>
      <c r="G15" s="3415" t="s">
        <v>2942</v>
      </c>
      <c r="H15" s="3415" t="n">
        <v>7740.0</v>
      </c>
      <c r="I15" s="3415" t="n">
        <v>0.0</v>
      </c>
      <c r="J15" s="3418" t="n">
        <v>7181.0</v>
      </c>
      <c r="K15" s="3415" t="n">
        <v>1.0</v>
      </c>
      <c r="L15" s="3418" t="s">
        <v>2946</v>
      </c>
      <c r="M15" s="3418" t="n">
        <v>7181.0</v>
      </c>
      <c r="N15" s="3415" t="n">
        <v>20.2</v>
      </c>
      <c r="O15" s="3418" t="n">
        <v>145.0562</v>
      </c>
      <c r="P15" s="3418" t="s">
        <v>2942</v>
      </c>
      <c r="Q15" s="3418" t="n">
        <v>145.0562</v>
      </c>
      <c r="R15" s="3415" t="n">
        <v>1.0</v>
      </c>
      <c r="S15" s="3418" t="n">
        <v>531.8727333333338</v>
      </c>
      <c r="T15" s="194"/>
      <c r="U15" s="194"/>
      <c r="V15" s="194"/>
      <c r="W15" s="194"/>
      <c r="X15" s="194"/>
      <c r="Y15" s="194"/>
    </row>
    <row r="16" spans="1:25" ht="12" customHeight="1" x14ac:dyDescent="0.15">
      <c r="A16" s="2567"/>
      <c r="B16" s="2567"/>
      <c r="C16" s="109" t="s">
        <v>117</v>
      </c>
      <c r="D16" s="3415" t="s">
        <v>2968</v>
      </c>
      <c r="E16" s="3416" t="s">
        <v>1185</v>
      </c>
      <c r="F16" s="3415" t="n">
        <v>56640.8</v>
      </c>
      <c r="G16" s="3415" t="s">
        <v>2942</v>
      </c>
      <c r="H16" s="3415" t="n">
        <v>33330.0</v>
      </c>
      <c r="I16" s="3415" t="n">
        <v>0.0</v>
      </c>
      <c r="J16" s="3418" t="n">
        <v>23310.8</v>
      </c>
      <c r="K16" s="3415" t="n">
        <v>1.0</v>
      </c>
      <c r="L16" s="3418" t="s">
        <v>2946</v>
      </c>
      <c r="M16" s="3418" t="n">
        <v>23310.8</v>
      </c>
      <c r="N16" s="3415" t="n">
        <v>21.1</v>
      </c>
      <c r="O16" s="3418" t="n">
        <v>491.85788</v>
      </c>
      <c r="P16" s="3415" t="s">
        <v>2942</v>
      </c>
      <c r="Q16" s="3418" t="n">
        <v>491.85788</v>
      </c>
      <c r="R16" s="3415" t="n">
        <v>1.0</v>
      </c>
      <c r="S16" s="3418" t="n">
        <v>1803.478893333335</v>
      </c>
      <c r="T16" s="194"/>
      <c r="U16" s="194"/>
      <c r="V16" s="194"/>
      <c r="W16" s="194"/>
      <c r="X16" s="194"/>
      <c r="Y16" s="194"/>
    </row>
    <row r="17" spans="1:25" ht="12" customHeight="1" x14ac:dyDescent="0.15">
      <c r="A17" s="2567"/>
      <c r="B17" s="2567"/>
      <c r="C17" s="109" t="s">
        <v>111</v>
      </c>
      <c r="D17" s="3415" t="s">
        <v>2968</v>
      </c>
      <c r="E17" s="3416" t="s">
        <v>1185</v>
      </c>
      <c r="F17" s="3415" t="n">
        <v>804.1</v>
      </c>
      <c r="G17" s="3415" t="s">
        <v>2942</v>
      </c>
      <c r="H17" s="3416" t="s">
        <v>1185</v>
      </c>
      <c r="I17" s="3415" t="n">
        <v>0.0</v>
      </c>
      <c r="J17" s="3418" t="n">
        <v>804.1</v>
      </c>
      <c r="K17" s="3415" t="n">
        <v>1.0</v>
      </c>
      <c r="L17" s="3418" t="s">
        <v>2946</v>
      </c>
      <c r="M17" s="3418" t="n">
        <v>804.1</v>
      </c>
      <c r="N17" s="3415" t="n">
        <v>17.2</v>
      </c>
      <c r="O17" s="3418" t="n">
        <v>13.83052</v>
      </c>
      <c r="P17" s="3418" t="s">
        <v>2942</v>
      </c>
      <c r="Q17" s="3418" t="n">
        <v>13.83052</v>
      </c>
      <c r="R17" s="3415" t="n">
        <v>1.0</v>
      </c>
      <c r="S17" s="3418" t="n">
        <v>50.71190666666671</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34566.1</v>
      </c>
      <c r="N26" s="3416" t="s">
        <v>1185</v>
      </c>
      <c r="O26" s="3418" t="n">
        <v>713.04194</v>
      </c>
      <c r="P26" s="3418" t="s">
        <v>2943</v>
      </c>
      <c r="Q26" s="3418" t="n">
        <v>713.04194</v>
      </c>
      <c r="R26" s="3416" t="s">
        <v>1185</v>
      </c>
      <c r="S26" s="3418" t="n">
        <v>2614.487113333336</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2972</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34566.1</v>
      </c>
      <c r="N45" s="3416" t="s">
        <v>1185</v>
      </c>
      <c r="O45" s="3418" t="n">
        <v>713.04194</v>
      </c>
      <c r="P45" s="3418" t="s">
        <v>2973</v>
      </c>
      <c r="Q45" s="3418" t="n">
        <v>713.04194</v>
      </c>
      <c r="R45" s="3416" t="s">
        <v>1185</v>
      </c>
      <c r="S45" s="3418" t="n">
        <v>2614.487113333336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1.0</v>
      </c>
      <c r="L47" s="3418" t="s">
        <v>2946</v>
      </c>
      <c r="M47" s="3418" t="s">
        <v>2942</v>
      </c>
      <c r="N47" s="3415" t="n">
        <v>112.0</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2968</v>
      </c>
      <c r="E48" s="3415" t="s">
        <v>2942</v>
      </c>
      <c r="F48" s="3415" t="s">
        <v>2942</v>
      </c>
      <c r="G48" s="3415" t="s">
        <v>2942</v>
      </c>
      <c r="H48" s="3416" t="s">
        <v>1185</v>
      </c>
      <c r="I48" s="3415" t="s">
        <v>2942</v>
      </c>
      <c r="J48" s="3418" t="s">
        <v>2942</v>
      </c>
      <c r="K48" s="3415" t="n">
        <v>1.0</v>
      </c>
      <c r="L48" s="3418" t="s">
        <v>2946</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1.0</v>
      </c>
      <c r="L49" s="3418" t="s">
        <v>2946</v>
      </c>
      <c r="M49" s="3418" t="s">
        <v>2942</v>
      </c>
      <c r="N49" s="3415" t="n">
        <v>54.6</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34.5661</v>
      </c>
      <c r="C9" s="3415" t="n">
        <v>34.2043</v>
      </c>
      <c r="D9" s="3418" t="n">
        <v>2614.487113333336</v>
      </c>
      <c r="E9" s="3418" t="n">
        <v>37.70406167798365</v>
      </c>
      <c r="F9" s="3418" t="n">
        <v>2845.2259473063336</v>
      </c>
      <c r="G9" s="3418" t="n">
        <v>-9.282187441432</v>
      </c>
      <c r="H9" s="3418" t="n">
        <v>-8.109684019698</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2972</v>
      </c>
      <c r="I11" s="26"/>
      <c r="J11" s="26"/>
      <c r="K11" s="26"/>
    </row>
    <row r="12" spans="1:11" ht="12" customHeight="1" x14ac:dyDescent="0.15">
      <c r="A12" s="935" t="s">
        <v>91</v>
      </c>
      <c r="B12" s="3418" t="s">
        <v>2972</v>
      </c>
      <c r="C12" s="3415" t="s">
        <v>2942</v>
      </c>
      <c r="D12" s="3418" t="s">
        <v>2972</v>
      </c>
      <c r="E12" s="3418" t="s">
        <v>2942</v>
      </c>
      <c r="F12" s="3418" t="s">
        <v>2942</v>
      </c>
      <c r="G12" s="3418" t="s">
        <v>2942</v>
      </c>
      <c r="H12" s="3418" t="s">
        <v>2972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34.5661</v>
      </c>
      <c r="C14" s="3418" t="n">
        <v>34.2043</v>
      </c>
      <c r="D14" s="3418" t="n">
        <v>2614.487113333336</v>
      </c>
      <c r="E14" s="3418" t="n">
        <v>37.70406167798365</v>
      </c>
      <c r="F14" s="3418" t="n">
        <v>2845.2259473063336</v>
      </c>
      <c r="G14" s="3418" t="n">
        <v>-9.282187441432</v>
      </c>
      <c r="H14" s="3418" t="n">
        <v>-8.109684019698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5CD2AAF-CFC7-4E02-A484-A6AEF85992D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