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Table4.Gs2!$A$67:$B$69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6.xml><?xml version="1.0" encoding="utf-8"?>
<comments xmlns="http://schemas.openxmlformats.org/spreadsheetml/2006/main">
  <authors>
    <author/>
  </authors>
  <commentList>
    <comment ref="B19" authorId="0">
      <text>
        <t xml:space="preserve">
Source: NSO 'Agriculture &amp; Fisheries 2008' as published in 2009.
Through a derogation obtained in 2005, Malta compiles statistics on cattle in line with Council
Directive 93/24/EEC from the bovine register, which is maintained by the Department of
Veterinary Services. The cattle stock as at December 2007 amounted to 19,442 heads on 392
farms (Table 4.1), up marginally by 1.1 per cent over 2006, as a result of an increase of 4.7 per
cent in cattle aged over two. On the other hand, cattle less than 1 year old and cattle between 1
and 2 years of age declined by 1.2 and 2.7 per cent respectively. During 2007, the number of
cattle slaughtered fell by 4.7 per cent to 4,962 heads (Table 4.7). This explained the overall drop
of 0.9 per cent in the carcass weight, to 1,386 tonnes (Table 4.8) in 2007
Source: NSO 'Agriculture &amp; Fisheries 2008' as published in 2009.
Through a derogation obtained in 2005, Malta compiles statistics on cattle in line with Council
Directive 93/24/EEC from the bovine register, which is maintained by the Department of
Veterinary Services. The cattle stock as at December 2007 amounted to 19,442 heads on 392
farms (Table 4.1), up marginally by 1.1 per cent over 2006, as a result of an increase of 4.7 per
cent in cattle aged over two. On the other hand, cattle less than 1 year old and cattle between 1
and 2 years of age declined by 1.2 and 2.7 per cent respectively. During 2007, the number of
cattle slaughtered fell by 4.7 per cent to 4,962 heads (Table 4.7). This explained the overall drop
of 0.9 per cent in the carcass weight, to 1,386 tonnes (Table 4.8) in 2007</t>
      </text>
    </comment>
  </commentList>
</comments>
</file>

<file path=xl/comments27.xml><?xml version="1.0" encoding="utf-8"?>
<comments xmlns="http://schemas.openxmlformats.org/spreadsheetml/2006/main">
  <authors>
    <author/>
  </authors>
  <commentList>
    <comment ref="B19" authorId="0">
      <text>
        <t xml:space="preserve">
Source: NSO 'Agriculture &amp; Fisheries 2008' as published in 2009.
Through a derogation obtained in 2005, Malta compiles statistics on cattle in line with Council
Directive 93/24/EEC from the bovine register, which is maintained by the Department of
Veterinary Services. The cattle stock as at December 2007 amounted to 19,442 heads on 392
farms (Table 4.1), up marginally by 1.1 per cent over 2006, as a result of an increase of 4.7 per
cent in cattle aged over two. On the other hand, cattle less than 1 year old and cattle between 1
and 2 years of age declined by 1.2 and 2.7 per cent respectively. During 2007, the number of
cattle slaughtered fell by 4.7 per cent to 4,962 heads (Table 4.7). This explained the overall drop
of 0.9 per cent in the carcass weight, to 1,386 tonnes (Table 4.8) in 2007
Source: NSO 'Agriculture &amp; Fisheries 2008' as published in 2009.
Through a derogation obtained in 2005, Malta compiles statistics on cattle in line with Council
Directive 93/24/EEC from the bovine register, which is maintained by the Department of
Veterinary Services. The cattle stock as at December 2007 amounted to 19,442 heads on 392
farms (Table 4.1), up marginally by 1.1 per cent over 2006, as a result of an increase of 4.7 per
cent in cattle aged over two. On the other hand, cattle less than 1 year old and cattle between 1
and 2 years of age declined by 1.2 and 2.7 per cent respectively. During 2007, the number of
cattle slaughtered fell by 4.7 per cent to 4,962 heads (Table 4.7). This explained the overall drop
of 0.9 per cent in the carcass weight, to 1,386 tonnes (Table 4.8) in 2007</t>
      </text>
    </comment>
  </commentList>
</comments>
</file>

<file path=xl/comments28.xml><?xml version="1.0" encoding="utf-8"?>
<comments xmlns="http://schemas.openxmlformats.org/spreadsheetml/2006/main">
  <authors>
    <author/>
  </authors>
  <commentList>
    <comment ref="B20" authorId="0">
      <text>
        <t xml:space="preserve">
Source: NSO 'Agriculture &amp; Fisheries 2008' as published in 2009.
Through a derogation obtained in 2005, Malta compiles statistics on cattle in line with Council
Directive 93/24/EEC from the bovine register, which is maintained by the Department of
Veterinary Services. The cattle stock as at December 2007 amounted to 19,442 heads on 392
farms (Table 4.1), up marginally by 1.1 per cent over 2006, as a result of an increase of 4.7 per
cent in cattle aged over two. On the other hand, cattle less than 1 year old and cattle between 1
and 2 years of age declined by 1.2 and 2.7 per cent respectively. During 2007, the number of
cattle slaughtered fell by 4.7 per cent to 4,962 heads (Table 4.7). This explained the overall drop
of 0.9 per cent in the carcass weight, to 1,386 tonnes (Table 4.8) in 2007
Source: NSO 'Agriculture &amp; Fisheries 2008' as published in 2009.
Through a derogation obtained in 2005, Malta compiles statistics on cattle in line with Council
Directive 93/24/EEC from the bovine register, which is maintained by the Department of
Veterinary Services. The cattle stock as at December 2007 amounted to 19,442 heads on 392
farms (Table 4.1), up marginally by 1.1 per cent over 2006, as a result of an increase of 4.7 per
cent in cattle aged over two. On the other hand, cattle less than 1 year old and cattle between 1
and 2 years of age declined by 1.2 and 2.7 per cent respectively. During 2007, the number of
cattle slaughtered fell by 4.7 per cent to 4,962 heads (Table 4.7). This explained the overall drop
of 0.9 per cent in the carcass weight, to 1,386 tonnes (Table 4.8) in 2007</t>
      </text>
    </comment>
  </commentList>
</comments>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<sst xmlns="http://schemas.openxmlformats.org/spreadsheetml/2006/main" count="36116" uniqueCount="3294">
  <si>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</si>
  <si>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</si>
  <si>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</si>
  <si>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</si>
  <si>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</si>
  <si>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</si>
  <si>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</si>
  <si>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</si>
  <si>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</si>
  <si>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</si>
  <si>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</si>
  <si>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</si>
  <si>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</si>
  <si>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</si>
  <si>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</si>
  <si>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</si>
  <si>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</si>
  <si>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</si>
  <si>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</si>
  <si>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</si>
  <si>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</si>
  <si>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</si>
  <si>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</si>
  <si>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</si>
  <si>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</si>
  <si>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</si>
  <si>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</si>
  <si>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</si>
  <si>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</si>
  <si>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</si>
  <si>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</si>
  <si>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</si>
  <si>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</si>
  <si>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</si>
  <si>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</si>
  <si>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</si>
  <si>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</si>
  <si>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</si>
  <si>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</si>
  <si>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</si>
  <si>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</si>
  <si>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</si>
  <si>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</si>
  <si>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</si>
  <si>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</si>
  <si>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</si>
  <si>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</si>
  <si>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</si>
  <si>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</si>
  <si>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</si>
  <si>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</si>
  <si>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</si>
  <si>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</si>
  <si>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</si>
  <si>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</si>
  <si>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</si>
  <si>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</si>
  <si>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</si>
  <si>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</si>
  <si>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</si>
  <si>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</si>
  <si>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</si>
  <si>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</si>
  <si>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</si>
  <si>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</si>
  <si>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</si>
  <si>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</si>
  <si>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</si>
  <si>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</si>
  <si>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</si>
  <si>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</si>
  <si>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</si>
  <si>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</si>
  <si>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</si>
  <si>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</si>
  <si>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</si>
  <si>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</si>
  <si>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</si>
  <si>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</si>
  <si>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</si>
  <si>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</si>
  <si>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</si>
  <si>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</si>
  <si>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</si>
  <si>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</si>
  <si>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</si>
  <si>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</si>
  <si>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</si>
  <si>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</si>
  <si>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</si>
  <si>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</si>
  <si>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</si>
  <si>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</si>
  <si>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</si>
  <si>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</si>
  <si>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</si>
  <si>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</si>
  <si>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</si>
  <si>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</si>
  <si>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</si>
  <si>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</si>
  <si>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</si>
  <si>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</si>
  <si>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</si>
  <si>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</si>
  <si>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</si>
  <si>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</si>
  <si>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</si>
  <si>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</si>
  <si>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</si>
  <si>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</si>
  <si>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</si>
  <si>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</si>
  <si>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</si>
  <si>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</si>
  <si>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</si>
  <si>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</si>
  <si>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</si>
  <si>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</si>
  <si>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</si>
  <si>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</si>
  <si>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</si>
  <si>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</si>
  <si>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</si>
  <si>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</si>
  <si>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</si>
  <si>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</si>
  <si>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</si>
  <si>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</si>
  <si>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</si>
  <si>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</si>
  <si>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</si>
  <si>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</si>
  <si>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</si>
  <si>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</si>
  <si>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</si>
  <si>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</si>
  <si>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</si>
  <si>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</si>
  <si>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</si>
  <si>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</si>
  <si>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</si>
  <si>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</si>
  <si>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</si>
  <si>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</si>
  <si>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</si>
  <si>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</si>
  <si>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</si>
  <si>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</si>
  <si>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</si>
  <si>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</si>
  <si>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</si>
  <si>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</si>
  <si>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</si>
  <si>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</si>
  <si>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</si>
  <si>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</si>
  <si>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</si>
  <si>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</si>
  <si>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</si>
  <si>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</si>
  <si>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</si>
  <si>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</si>
  <si>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</si>
  <si>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</si>
  <si>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</si>
  <si>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</si>
  <si>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</si>
  <si>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</si>
  <si>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</si>
  <si>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</si>
  <si>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</si>
  <si>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</si>
  <si>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</si>
  <si>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</si>
  <si>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</si>
  <si>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</si>
  <si>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</si>
  <si>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</si>
  <si>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</si>
  <si>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</si>
  <si>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</si>
  <si>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</si>
  <si>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</si>
  <si>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</si>
  <si>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</si>
  <si>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</si>
  <si>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</si>
  <si>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</si>
  <si>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</si>
  <si>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</si>
  <si>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</si>
  <si>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</si>
  <si>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</si>
  <si>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</si>
  <si>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</si>
  <si>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</si>
  <si>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</si>
  <si>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</si>
  <si>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</si>
  <si>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</si>
  <si>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</si>
  <si>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</si>
  <si>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</si>
  <si>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</si>
  <si>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</si>
  <si>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</si>
  <si>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</si>
  <si>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</si>
  <si>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</si>
  <si>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</si>
  <si>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</si>
  <si>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</si>
  <si>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</si>
  <si>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</si>
  <si>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</si>
  <si>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</si>
  <si>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</si>
  <si>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</si>
  <si>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</si>
  <si>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</si>
  <si>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</si>
  <si>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</si>
  <si>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</si>
  <si>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</si>
  <si>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</si>
  <si>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</si>
  <si>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</si>
  <si>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</si>
  <si>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</si>
  <si>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</si>
  <si>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</si>
  <si>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</si>
  <si>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</si>
  <si>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</si>
  <si>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</si>
  <si>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</si>
  <si>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</si>
  <si>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</si>
  <si>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</si>
  <si>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</si>
  <si>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</si>
  <si>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</si>
  <si>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</si>
  <si>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</si>
  <si>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</si>
  <si>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</si>
  <si>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</si>
  <si>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</si>
  <si>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</si>
  <si>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</si>
  <si>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</si>
  <si>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</si>
  <si>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</si>
  <si>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</si>
  <si>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</si>
  <si>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</si>
  <si>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</si>
  <si>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</si>
  <si>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</si>
  <si>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</si>
  <si>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</si>
  <si>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</si>
  <si>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</si>
  <si>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</si>
  <si>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</si>
  <si>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</si>
  <si>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</si>
  <si>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</si>
  <si>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</si>
  <si>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</si>
  <si>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</si>
  <si>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</si>
  <si>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</si>
  <si>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</si>
  <si>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</si>
  <si>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</si>
  <si>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</si>
  <si>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</si>
  <si>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</si>
  <si>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</si>
  <si>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</si>
  <si>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</si>
  <si>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</si>
  <si>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</si>
  <si>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</si>
  <si>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</si>
  <si>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</si>
  <si>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</si>
  <si>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</si>
  <si>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</si>
  <si>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</si>
  <si>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</si>
  <si>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</si>
  <si>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</si>
  <si>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</si>
  <si>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</si>
  <si>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</si>
  <si>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</si>
  <si>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</si>
  <si>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</si>
  <si>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</si>
  <si>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</si>
  <si>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</si>
  <si>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</si>
  <si>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</si>
  <si>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</si>
  <si>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</si>
  <si>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</si>
  <si>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</si>
  <si>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</si>
  <si>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</si>
  <si>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</si>
  <si>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</si>
  <si>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</si>
  <si>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</si>
  <si>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</si>
  <si>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</si>
  <si>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</si>
  <si>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</si>
  <si>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</si>
  <si>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</si>
  <si>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</si>
  <si>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</si>
  <si>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</si>
  <si>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</si>
  <si>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</si>
  <si>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</si>
  <si>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</si>
  <si>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</si>
  <si>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</si>
  <si>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</si>
  <si>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</si>
  <si>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</si>
  <si>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</si>
  <si>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</si>
  <si>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</si>
  <si>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</si>
  <si>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</si>
  <si>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</si>
  <si>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</si>
  <si>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</si>
  <si>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</si>
  <si>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</si>
  <si>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</si>
  <si>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</si>
  <si>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</si>
  <si>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</si>
  <si>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</si>
  <si>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</si>
  <si>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</si>
  <si>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</si>
  <si>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</si>
  <si>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</si>
  <si>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</si>
  <si>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</si>
  <si>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</si>
  <si>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</si>
  <si>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</si>
  <si>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</si>
  <si>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</si>
  <si>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</si>
  <si>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</si>
  <si>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</si>
  <si>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</si>
  <si>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</si>
  <si>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</si>
  <si>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</si>
  <si>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</si>
  <si>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</si>
  <si>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</si>
  <si>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</si>
  <si>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</si>
  <si>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</si>
  <si>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</si>
  <si>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</si>
  <si>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</si>
  <si>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</si>
  <si>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</si>
  <si>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</si>
  <si>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</si>
  <si>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</si>
  <si>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</si>
  <si>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</si>
  <si>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</si>
  <si>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</si>
  <si>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</si>
  <si>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</si>
  <si>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</si>
  <si>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</si>
  <si>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</si>
  <si>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</si>
  <si>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</si>
  <si>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</si>
  <si>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</si>
  <si>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</si>
  <si>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</si>
  <si>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</si>
  <si>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</si>
  <si>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</si>
  <si>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</si>
  <si>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</si>
  <si>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</si>
  <si>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</si>
  <si>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</si>
  <si>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</si>
  <si>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</si>
  <si>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</si>
  <si>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</si>
  <si>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</si>
  <si>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</si>
  <si>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</si>
  <si>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</si>
  <si>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</si>
  <si>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</si>
  <si>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</si>
  <si>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</si>
  <si>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</si>
  <si>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</si>
  <si>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</si>
  <si>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</si>
  <si>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</si>
  <si>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</si>
  <si>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</si>
  <si>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</si>
  <si>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</si>
  <si>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</si>
  <si>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</si>
  <si>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</si>
  <si>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</si>
  <si>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</si>
  <si>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</si>
  <si>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</si>
  <si>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</si>
  <si>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</si>
  <si>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</si>
  <si>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</si>
  <si>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</si>
  <si>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</si>
  <si>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</si>
  <si>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</si>
  <si>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</si>
  <si>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</si>
  <si>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</si>
  <si>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</si>
  <si>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</si>
  <si>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</si>
  <si>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</si>
  <si>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</si>
  <si>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</si>
  <si>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</si>
  <si>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</si>
  <si>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</si>
  <si>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</si>
  <si>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</si>
  <si>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</si>
  <si>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</si>
  <si>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</si>
  <si>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</si>
  <si>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</si>
  <si>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</si>
  <si>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</si>
  <si>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</si>
  <si>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</si>
  <si>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</si>
  <si>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</si>
  <si>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</si>
  <si>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</si>
  <si>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</si>
  <si>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</si>
  <si>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</si>
  <si>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</si>
  <si>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</si>
  <si>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</si>
  <si>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</si>
  <si>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</si>
  <si>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</si>
  <si>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</si>
  <si>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</si>
  <si>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</si>
  <si>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</si>
  <si>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</si>
  <si>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</si>
  <si>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</si>
  <si>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</si>
  <si>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</si>
  <si>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</si>
  <si>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</si>
  <si>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</si>
  <si>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</si>
  <si>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</si>
  <si>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</si>
  <si>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</si>
  <si>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</si>
  <si>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</si>
  <si>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</si>
  <si>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</si>
  <si>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</si>
  <si>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</si>
  <si>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</si>
  <si>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</si>
  <si>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</si>
  <si>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</si>
  <si>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</si>
  <si>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</si>
  <si>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</si>
  <si>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</si>
  <si>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</si>
  <si>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</si>
  <si>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</si>
  <si>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</si>
  <si>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</si>
  <si>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</si>
  <si>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</si>
  <si>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</si>
  <si>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</si>
  <si>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</si>
  <si>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</si>
  <si>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</si>
  <si>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</si>
  <si>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</si>
  <si>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</si>
  <si>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</si>
  <si>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</si>
  <si>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</si>
  <si>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</si>
  <si>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</si>
  <si>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</si>
  <si>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</si>
  <si>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</si>
  <si>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</si>
  <si>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</si>
  <si>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</si>
  <si>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</si>
  <si>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</si>
  <si>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</si>
  <si>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</si>
  <si>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</si>
  <si>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</si>
  <si>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</si>
  <si>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</si>
  <si>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</si>
  <si>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</si>
  <si>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</si>
  <si>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</si>
  <si>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</si>
  <si>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</si>
  <si>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</si>
  <si>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</si>
  <si>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</si>
  <si>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</si>
  <si>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</si>
  <si>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</si>
  <si>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</si>
  <si>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</si>
  <si>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</si>
  <si>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</si>
  <si>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</si>
  <si>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</si>
  <si>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</si>
  <si>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</si>
  <si>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</si>
  <si>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</si>
  <si>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</si>
  <si>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</si>
  <si>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</si>
  <si>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</si>
  <si>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</si>
  <si>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</si>
  <si>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</si>
  <si>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</si>
  <si>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</si>
  <si>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</si>
  <si>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</si>
  <si>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</si>
  <si>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</si>
  <si>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</si>
  <si>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</si>
  <si>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</si>
  <si>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</si>
  <si>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</si>
  <si>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</si>
  <si>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</si>
  <si>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</si>
  <si>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</si>
  <si>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</si>
  <si>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</si>
  <si>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</si>
  <si>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</si>
  <si>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</si>
  <si>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</si>
  <si>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</si>
  <si>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</si>
  <si>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</si>
  <si>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</si>
  <si>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</si>
  <si>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</si>
  <si>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</si>
  <si>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</si>
  <si>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</si>
  <si>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</si>
  <si>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</si>
  <si>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</si>
  <si>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</si>
  <si>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</si>
  <si>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</si>
  <si>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</si>
  <si>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</si>
  <si>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</si>
  <si>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</si>
  <si>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</si>
  <si>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</si>
  <si>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</si>
  <si>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</si>
  <si>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</si>
  <si>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</si>
  <si>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</si>
  <si>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</si>
  <si>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</si>
  <si>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</si>
  <si>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</si>
  <si>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</si>
  <si>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</si>
  <si>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</si>
  <si>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</si>
  <si>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</si>
  <si>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</si>
  <si>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</si>
  <si>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</si>
  <si>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</si>
  <si>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</si>
  <si>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</si>
  <si>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</si>
  <si>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</si>
  <si>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</si>
  <si>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</si>
  <si>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</si>
  <si>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</si>
  <si>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</si>
  <si>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</si>
  <si>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</si>
  <si>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</si>
  <si>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</si>
  <si>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</si>
  <si>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</si>
  <si>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</si>
  <si>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</si>
  <si>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</si>
  <si>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</si>
  <si>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</si>
  <si>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</si>
  <si>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</si>
  <si>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</si>
  <si>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</si>
  <si>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</si>
  <si>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</si>
  <si>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</si>
  <si>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</si>
  <si>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</si>
  <si>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</si>
  <si>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</si>
  <si>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</si>
  <si>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</si>
  <si>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</si>
  <si>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</si>
  <si>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</si>
  <si>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</si>
  <si>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</si>
  <si>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</si>
  <si>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</si>
  <si>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</si>
  <si>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</si>
  <si>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</si>
  <si>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</si>
  <si>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</si>
  <si>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</si>
  <si>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</si>
  <si>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</si>
  <si>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</si>
  <si>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</si>
  <si>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</si>
  <si>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</si>
  <si>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</si>
  <si>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</si>
  <si>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</si>
  <si>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</si>
  <si>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</si>
  <si>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</si>
  <si>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</si>
  <si>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</si>
  <si>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</si>
  <si>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</si>
  <si>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</si>
  <si>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</si>
  <si>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</si>
  <si>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</si>
  <si>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</si>
  <si>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</si>
  <si>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</si>
  <si>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</si>
  <si>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</si>
  <si>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</si>
  <si>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</si>
  <si>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</si>
  <si>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</si>
  <si>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</si>
  <si>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</si>
  <si>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</si>
  <si>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</si>
  <si>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</si>
  <si>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</si>
  <si>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</si>
  <si>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</si>
  <si>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</si>
  <si>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</si>
  <si>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</si>
  <si>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</si>
  <si>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</si>
  <si>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</si>
  <si>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</si>
  <si>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</si>
  <si>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</si>
  <si>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</si>
  <si>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</si>
  <si>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</si>
  <si>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</si>
  <si>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</si>
  <si>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</si>
  <si>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</si>
  <si>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</si>
  <si>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</si>
  <si>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</si>
  <si>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</si>
  <si>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</si>
  <si>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</si>
  <si>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</si>
  <si>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</si>
  <si>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</si>
  <si>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</si>
  <si>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</si>
  <si>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</si>
  <si>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</si>
  <si>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</si>
  <si>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</si>
  <si>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</si>
  <si>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</si>
  <si>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</si>
  <si>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</si>
  <si>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</si>
  <si>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</si>
  <si>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</si>
  <si>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</si>
  <si>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</si>
  <si>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</si>
  <si>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</si>
  <si>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</si>
  <si>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</si>
  <si>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</si>
  <si>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</si>
  <si>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</si>
  <si>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</si>
  <si>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</si>
  <si>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</si>
  <si>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</si>
  <si>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</si>
  <si>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</si>
  <si>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</si>
  <si>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</si>
  <si>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</si>
  <si>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</si>
  <si>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</si>
  <si>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</si>
  <si>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</si>
  <si>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</si>
  <si>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</si>
  <si>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</si>
  <si>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</si>
  <si>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</si>
  <si>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</si>
  <si>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</si>
  <si>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</si>
  <si>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</si>
  <si>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</si>
  <si>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</si>
  <si>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</si>
  <si>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</si>
  <si>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</si>
  <si>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</si>
  <si>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</si>
  <si>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</si>
  <si>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</si>
  <si>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</si>
  <si>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</si>
  <si>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</si>
  <si>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</si>
  <si>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</si>
  <si>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</si>
  <si>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</si>
  <si>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</si>
  <si>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</si>
  <si>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</si>
  <si>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</si>
  <si>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</si>
  <si>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</si>
  <si>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</si>
  <si>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</si>
  <si>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</si>
  <si>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</si>
  <si>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</si>
  <si>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</si>
  <si>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</si>
  <si>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</si>
  <si>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</si>
  <si>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</si>
  <si>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</si>
  <si>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</si>
  <si>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</si>
  <si>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</si>
  <si>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</si>
  <si>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</si>
  <si>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</si>
  <si>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</si>
  <si>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</si>
  <si>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</si>
  <si>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</si>
  <si>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</si>
  <si>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</si>
  <si>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</si>
  <si>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</si>
  <si>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</si>
  <si>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</si>
  <si>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</si>
  <si>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</si>
  <si>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</si>
  <si>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</si>
  <si>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</si>
  <si>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</si>
  <si>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</si>
  <si>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</si>
  <si>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</si>
  <si>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</si>
  <si>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</si>
  <si>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</si>
  <si>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</si>
  <si>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</si>
  <si>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</si>
  <si>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</si>
  <si>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</si>
  <si>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</si>
  <si>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</si>
  <si>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</si>
  <si>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</si>
  <si>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</si>
  <si>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</si>
  <si>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</si>
  <si>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</si>
  <si>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</si>
  <si>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</si>
  <si>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</si>
  <si>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</si>
  <si>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</si>
  <si>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</si>
  <si>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</si>
  <si>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</si>
  <si>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</si>
  <si>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</si>
  <si>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</si>
  <si>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</si>
  <si>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</si>
  <si>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</si>
  <si>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</si>
  <si>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</si>
  <si>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</si>
  <si>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</si>
  <si>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</si>
  <si>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</si>
  <si>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</si>
  <si>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</si>
  <si>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</si>
  <si>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</si>
  <si>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</si>
  <si>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</si>
  <si>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</si>
  <si>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</si>
  <si>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</si>
  <si>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</si>
  <si>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</si>
  <si>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</si>
  <si>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</si>
  <si>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</si>
  <si>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</si>
  <si>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</si>
  <si>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</si>
  <si>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</si>
  <si>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</si>
  <si>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</si>
  <si>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</si>
  <si>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</si>
  <si>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</si>
  <si>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</si>
  <si>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</si>
  <si>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</si>
  <si>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</si>
  <si>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</si>
  <si>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</si>
  <si>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</si>
  <si>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</si>
  <si>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</si>
  <si>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</si>
  <si>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</si>
  <si>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</si>
  <si>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</si>
  <si>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</si>
  <si>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</si>
  <si>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</si>
  <si>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</si>
  <si>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</si>
  <si>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</si>
  <si>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</si>
  <si>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</si>
  <si>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</si>
  <si>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</si>
  <si>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</si>
  <si>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</si>
  <si>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</si>
  <si>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</si>
  <si>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</si>
  <si>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</si>
  <si>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</si>
  <si>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</si>
  <si>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</si>
  <si>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</si>
  <si>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</si>
  <si>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</si>
  <si>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</si>
  <si>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</si>
  <si>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</si>
  <si>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</si>
  <si>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</si>
  <si>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</si>
  <si>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</si>
  <si>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</si>
  <si>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</si>
  <si>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</si>
  <si>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</si>
  <si>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</si>
  <si>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</si>
  <si>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</si>
  <si>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</si>
  <si>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</si>
  <si>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</si>
  <si>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</si>
  <si>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</si>
  <si>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</si>
  <si>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</si>
  <si>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</si>
  <si>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</si>
  <si>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</si>
  <si>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</si>
  <si>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</si>
  <si>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</si>
  <si>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</si>
  <si>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</si>
  <si>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</si>
  <si>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</si>
  <si>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</si>
  <si>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</si>
  <si>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</si>
  <si>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</si>
  <si>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</si>
  <si>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</si>
  <si>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</si>
  <si>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</si>
  <si>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</si>
  <si>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</si>
  <si>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</si>
  <si>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</si>
  <si>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</si>
  <si>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</si>
  <si>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</si>
  <si>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</si>
  <si>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</si>
  <si>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</si>
  <si>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</si>
  <si>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</si>
  <si>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</si>
  <si>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</si>
  <si>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</si>
  <si>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</si>
  <si>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</si>
  <si>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</si>
  <si>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</si>
  <si>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</si>
  <si>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</si>
  <si>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</si>
  <si>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</si>
  <si>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</si>
  <si>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</si>
  <si>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</si>
  <si>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</si>
  <si>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</si>
  <si>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</si>
  <si>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</si>
  <si>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</si>
  <si>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</si>
  <si>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</si>
  <si>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</si>
  <si>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</si>
  <si>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</si>
  <si>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</si>
  <si>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</si>
  <si>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</si>
  <si>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</si>
  <si>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</si>
  <si>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</si>
  <si>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</si>
  <si>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</si>
  <si>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</si>
  <si>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</si>
  <si>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</si>
  <si>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</si>
  <si>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</si>
  <si>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</si>
  <si>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</si>
  <si>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</si>
  <si>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</si>
  <si>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</si>
  <si>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</si>
  <si>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</si>
  <si>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</si>
  <si>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</si>
  <si>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</si>
  <si>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</si>
  <si>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</si>
  <si>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</si>
  <si>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</si>
  <si>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</si>
  <si>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</si>
  <si>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</si>
  <si>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</si>
  <si>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</si>
  <si>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</si>
  <si>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</si>
  <si>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</si>
  <si>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</si>
  <si>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</si>
  <si>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</si>
  <si>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</si>
  <si>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</si>
  <si>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</si>
  <si>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</si>
  <si>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</si>
  <si>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</si>
  <si>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</si>
  <si>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</si>
  <si>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</si>
  <si>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</si>
  <si>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</si>
  <si>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</si>
  <si>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</si>
  <si>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</si>
  <si>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</si>
  <si>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</si>
  <si>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</si>
  <si>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</si>
  <si>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</si>
  <si>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</si>
  <si>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</si>
  <si>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</si>
  <si>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</si>
  <si>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</si>
  <si>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</si>
  <si>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</si>
  <si>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</si>
  <si>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</si>
  <si>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</si>
  <si>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</si>
  <si>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</si>
  <si>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</si>
  <si>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</si>
  <si>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</si>
  <si>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</si>
  <si>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</si>
  <si>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</si>
  <si>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</si>
  <si>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</si>
  <si>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</si>
  <si>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</si>
  <si>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</si>
  <si>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</si>
  <si>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</si>
  <si>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</si>
  <si>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</si>
  <si>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</si>
  <si>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</si>
  <si>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</si>
  <si>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</si>
  <si>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</si>
  <si>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</si>
  <si>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</si>
  <si>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</si>
  <si>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</si>
  <si>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</si>
  <si>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</si>
  <si>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</si>
  <si>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</si>
  <si>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</si>
  <si>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</si>
  <si>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</si>
  <si>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</si>
  <si>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</si>
  <si>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</si>
  <si>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</si>
  <si>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</si>
  <si>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</si>
  <si>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</si>
  <si>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</si>
  <si>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</si>
  <si>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</si>
  <si>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</si>
  <si>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</si>
  <si>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</si>
  <si>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</si>
  <si>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</si>
  <si>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</si>
  <si>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</si>
  <si>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</si>
  <si>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</si>
  <si>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</si>
  <si>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</si>
  <si>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</si>
  <si>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</si>
  <si>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</si>
  <si>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</si>
  <si>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</si>
  <si>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</si>
  <si>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</si>
  <si>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</si>
  <si>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</si>
  <si>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</si>
  <si>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</si>
  <si>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</si>
  <si>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</si>
  <si>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</si>
  <si>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</si>
  <si>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</si>
  <si>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</si>
  <si>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</si>
  <si>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</si>
  <si>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</si>
  <si>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</si>
  <si>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</si>
  <si>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</si>
  <si>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</si>
  <si>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</si>
  <si>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</si>
  <si>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</si>
  <si>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</si>
  <si>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</si>
  <si>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</si>
  <si>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</si>
  <si>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</si>
  <si>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</si>
  <si>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</si>
  <si>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</si>
  <si>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</si>
  <si>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</si>
  <si>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</si>
  <si>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</si>
  <si>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</si>
  <si>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</si>
  <si>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</si>
  <si>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</si>
  <si>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</si>
  <si>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</si>
  <si>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</si>
  <si>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</si>
  <si>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</si>
  <si>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</si>
  <si>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</si>
  <si>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</si>
  <si>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</si>
  <si>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</si>
  <si>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</si>
  <si>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</si>
  <si>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</si>
  <si>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</si>
  <si>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</si>
  <si>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</si>
  <si>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</si>
  <si>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</si>
  <si>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</si>
  <si>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</si>
  <si>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</si>
  <si>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</si>
  <si>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</si>
  <si>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</si>
  <si>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</si>
  <si>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</si>
  <si>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</si>
  <si>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</si>
  <si>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</si>
  <si>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</si>
  <si>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</si>
  <si>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</si>
  <si>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</si>
  <si>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</si>
  <si>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</si>
  <si>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</si>
  <si>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</si>
  <si>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</si>
  <si>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</si>
  <si>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</si>
  <si>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</si>
  <si>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</si>
  <si>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</si>
  <si>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</si>
  <si>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</si>
  <si>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</si>
  <si>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</si>
  <si>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</si>
  <si>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</si>
  <si>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</si>
  <si>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</si>
  <si>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</si>
  <si>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</si>
  <si>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</si>
  <si>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</si>
  <si>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</si>
  <si>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</si>
  <si>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</si>
  <si>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</si>
  <si>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</si>
  <si>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</si>
  <si>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</si>
  <si>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</si>
  <si>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</si>
  <si>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</si>
  <si>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</si>
  <si>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</si>
  <si>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</si>
  <si>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</si>
  <si>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</si>
  <si>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</si>
  <si>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</si>
  <si>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</si>
  <si>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</si>
  <si>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</si>
  <si>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</si>
  <si>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</si>
  <si>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</si>
  <si>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</si>
  <si>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</si>
  <si>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</si>
  <si>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</si>
  <si>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</si>
  <si>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</si>
  <si>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</si>
  <si>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</si>
  <si>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</si>
  <si>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</si>
  <si>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</si>
  <si>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</si>
  <si>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</si>
  <si>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</si>
  <si>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</si>
  <si>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</si>
  <si>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</si>
  <si>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</si>
  <si>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</si>
  <si>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</si>
  <si>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</si>
  <si>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</si>
  <si>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</si>
  <si>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</si>
  <si>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</si>
  <si>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</si>
  <si>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</si>
  <si>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</si>
  <si>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</si>
  <si>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</si>
  <si>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</si>
  <si>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</si>
  <si>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</si>
  <si>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</si>
  <si>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</si>
  <si>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</si>
  <si>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</si>
  <si>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</si>
  <si>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</si>
  <si>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</si>
  <si>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</si>
  <si>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</si>
  <si>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</si>
  <si>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</si>
  <si>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</si>
  <si>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</si>
  <si>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</si>
  <si>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</si>
  <si>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</si>
  <si>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</si>
  <si>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</si>
  <si>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</si>
  <si>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</si>
  <si>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</si>
  <si>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</si>
  <si>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</si>
  <si>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</si>
  <si>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</si>
  <si>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</si>
  <si>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</si>
  <si>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</si>
  <si>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</si>
  <si>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</si>
  <si>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</si>
  <si>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</si>
  <si>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</si>
  <si>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</si>
  <si>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</si>
  <si>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</si>
  <si>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</si>
  <si>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</si>
  <si>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</si>
  <si>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</si>
  <si>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</si>
  <si>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</si>
  <si>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</si>
  <si>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</si>
  <si>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</si>
  <si>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</si>
  <si>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</si>
  <si>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</si>
  <si>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</si>
  <si>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</si>
  <si>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</si>
  <si>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</si>
  <si>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</si>
  <si>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</si>
  <si>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</si>
  <si>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</si>
  <si>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</si>
  <si>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</si>
  <si>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</si>
  <si>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</si>
  <si>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</si>
  <si>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</si>
  <si>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</si>
  <si>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</si>
  <si>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</si>
  <si>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</si>
  <si>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</si>
  <si>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</si>
  <si>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</si>
  <si>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</si>
  <si>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</si>
  <si>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</si>
  <si>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</si>
  <si>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</si>
  <si>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</si>
  <si>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</si>
  <si>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</si>
  <si>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</si>
  <si>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</si>
  <si>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</si>
  <si>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</si>
  <si>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</si>
  <si>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</si>
  <si>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</si>
  <si>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</si>
  <si>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</si>
  <si>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</si>
  <si>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</si>
  <si>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</si>
  <si>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</si>
  <si>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</si>
  <si>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</si>
  <si>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</si>
  <si>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</si>
  <si>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</si>
  <si>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</si>
  <si>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</si>
  <si>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</si>
  <si>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</si>
  <si>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</si>
  <si>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</si>
  <si>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</si>
  <si>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</si>
  <si>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</si>
  <si>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</si>
  <si>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</si>
  <si>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</si>
  <si>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</si>
  <si>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</si>
  <si>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</si>
  <si>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</si>
  <si>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</si>
  <si>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</si>
  <si>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</si>
  <si>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</si>
  <si>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</si>
  <si>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</si>
  <si>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</si>
  <si>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</si>
  <si>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</si>
  <si>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</si>
  <si>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</si>
  <si>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</si>
  <si>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</si>
  <si>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</si>
  <si>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</si>
  <si>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</si>
  <si>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</si>
  <si>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</si>
  <si>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</si>
  <si>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</si>
  <si>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</si>
  <si>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</si>
  <si>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</si>
  <si>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</si>
  <si>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</si>
  <si>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</si>
  <si>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</si>
  <si>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</si>
  <si>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</si>
  <si>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</si>
  <si>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</si>
  <si>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</si>
  <si>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</si>
  <si>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</si>
  <si>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</si>
  <si>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</si>
  <si>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</si>
  <si>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</si>
  <si>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</si>
  <si>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</si>
  <si>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</si>
  <si>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</si>
  <si>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</si>
  <si>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</si>
  <si>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</si>
  <si>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</si>
  <si>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</si>
  <si>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</si>
  <si>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</si>
  <si>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</si>
  <si>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</si>
  <si>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</si>
  <si>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</si>
  <si>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</si>
  <si>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</si>
  <si>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</si>
  <si>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</si>
  <si>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</si>
  <si>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</si>
  <si>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</si>
  <si>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</si>
  <si>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</si>
  <si>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</si>
  <si>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</si>
  <si>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</si>
  <si>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</si>
  <si>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</si>
  <si>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</si>
  <si>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</si>
  <si>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</si>
  <si>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</si>
  <si>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</si>
  <si>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</si>
  <si>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</si>
  <si>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</si>
  <si>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</si>
  <si>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</si>
  <si>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</si>
  <si>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</si>
  <si>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</si>
  <si>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</si>
  <si>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</si>
  <si>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</si>
  <si>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</si>
  <si>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</si>
  <si>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</si>
  <si>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</si>
  <si>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</si>
  <si>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</si>
  <si>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</si>
  <si>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</si>
  <si>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</si>
  <si>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</si>
  <si>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</si>
  <si>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</si>
  <si>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</si>
  <si>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</si>
  <si>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</si>
  <si>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</si>
  <si>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</si>
  <si>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</si>
  <si>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</si>
  <si>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</si>
  <si>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</si>
  <si>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</si>
  <si>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</si>
  <si>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</si>
  <si>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</si>
  <si>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</si>
  <si>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</si>
  <si>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</si>
  <si>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</si>
  <si>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</si>
  <si>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</si>
  <si>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</si>
  <si>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</si>
  <si>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</si>
  <si>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</si>
  <si>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</si>
  <si>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</si>
  <si>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</si>
  <si>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</si>
  <si>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</si>
  <si>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</si>
  <si>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</si>
  <si>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</si>
  <si>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</si>
  <si>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</si>
  <si>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</si>
  <si>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</si>
  <si>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</si>
  <si>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</si>
  <si>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</si>
  <si>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</si>
  <si>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</si>
  <si>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</si>
  <si>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</si>
  <si>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</si>
  <si>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</si>
  <si>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</si>
  <si>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</si>
  <si>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</si>
  <si>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</si>
  <si>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</si>
  <si>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</si>
  <si>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</si>
  <si>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</si>
  <si>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</si>
  <si>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</si>
  <si>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</si>
  <si>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</si>
  <si>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</si>
  <si>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</si>
  <si>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</si>
  <si>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</si>
  <si>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</si>
  <si>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</si>
  <si>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</si>
  <si>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</si>
  <si>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</si>
  <si>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</si>
  <si>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</si>
  <si>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</si>
  <si>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</si>
  <si>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</si>
  <si>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</si>
  <si>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</si>
  <si>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</si>
  <si>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</si>
  <si>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</si>
  <si>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</si>
  <si>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</si>
  <si>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</si>
  <si>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</si>
  <si>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</si>
  <si>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</si>
  <si>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</si>
  <si>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</si>
  <si>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</si>
  <si>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</si>
  <si>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</si>
  <si>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</si>
  <si>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</si>
  <si>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</si>
  <si>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</si>
  <si>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</si>
  <si>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</si>
  <si>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</si>
  <si>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</si>
  <si>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</si>
  <si>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</si>
  <si>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</si>
  <si>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</si>
  <si>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</si>
  <si>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</si>
  <si>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</si>
  <si>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</si>
  <si>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</si>
  <si>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</si>
  <si>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</si>
  <si>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</si>
  <si>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</si>
  <si>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</si>
  <si>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</si>
  <si>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</si>
  <si>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</si>
  <si>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</si>
  <si>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</si>
  <si>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</si>
  <si>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</si>
  <si>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</si>
  <si>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</si>
  <si>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</si>
  <si>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</si>
  <si>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</si>
  <si>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</si>
  <si>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</si>
  <si>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</si>
  <si>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</si>
  <si>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</si>
  <si>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</si>
  <si>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</si>
  <si>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</si>
  <si>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</si>
  <si>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</si>
  <si>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</si>
  <si>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</si>
  <si>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</si>
  <si>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</si>
  <si>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</si>
  <si>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</si>
  <si>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</si>
  <si>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</si>
  <si>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</si>
  <si>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</si>
  <si>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</si>
  <si>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</si>
  <si>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</si>
  <si>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</si>
  <si>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</si>
  <si>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</si>
  <si>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</si>
  <si>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</si>
  <si>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</si>
  <si>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</si>
  <si>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</si>
  <si>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</si>
  <si>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</si>
  <si>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</si>
  <si>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</si>
  <si>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</si>
  <si>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</si>
  <si>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</si>
  <si>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</si>
  <si>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</si>
  <si>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</si>
  <si>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</si>
  <si>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</si>
  <si>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</si>
  <si>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</si>
  <si>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</si>
  <si>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</si>
  <si>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</si>
  <si>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</si>
  <si>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</si>
  <si>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</si>
  <si>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</si>
  <si>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</si>
  <si>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</si>
  <si>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</si>
  <si>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</si>
  <si>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</si>
  <si>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</si>
  <si>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</si>
  <si>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</si>
  <si>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</si>
  <si>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</si>
  <si>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</si>
  <si>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</si>
  <si>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</si>
  <si>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</si>
  <si>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</si>
  <si>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</si>
  <si>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</si>
  <si>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</si>
  <si>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</si>
  <si>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</si>
  <si>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</si>
  <si>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</si>
  <si>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</si>
  <si>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</si>
  <si>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</si>
  <si>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</si>
  <si>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</si>
  <si>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</si>
  <si>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</si>
  <si>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</si>
  <si>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</si>
  <si>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</si>
  <si>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</si>
  <si>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</si>
  <si>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</si>
  <si>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</si>
  <si>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</si>
  <si>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</si>
  <si>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</si>
  <si>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</si>
  <si>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</si>
  <si>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</si>
  <si>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</si>
  <si>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</si>
  <si>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</si>
  <si>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</si>
  <si>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</si>
  <si>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</si>
  <si>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</si>
  <si>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</si>
  <si>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</si>
  <si>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</si>
  <si>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</si>
  <si>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</si>
  <si>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</si>
  <si>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</si>
  <si>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</si>
  <si>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</si>
  <si>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</si>
  <si>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</si>
  <si>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</si>
  <si>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</si>
  <si>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</si>
  <si>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</si>
  <si>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</si>
  <si>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</si>
  <si>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</si>
  <si>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</si>
  <si>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</si>
  <si>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</si>
  <si>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</si>
  <si>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</si>
  <si>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</si>
  <si>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</si>
  <si>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</si>
  <si>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</si>
  <si>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</si>
  <si>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</si>
  <si>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</si>
  <si>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</si>
  <si>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</si>
  <si>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</si>
  <si>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</si>
  <si>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</si>
  <si>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</si>
  <si>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</si>
  <si>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</si>
  <si>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</si>
  <si>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</si>
  <si>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</si>
  <si>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</si>
  <si>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</si>
  <si>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</si>
  <si>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</si>
  <si>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</si>
  <si>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</si>
  <si>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</si>
  <si>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</si>
  <si>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</si>
  <si>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</si>
  <si>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</si>
  <si>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</si>
  <si>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</si>
  <si>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</si>
  <si>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</si>
  <si>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</si>
  <si>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</si>
  <si>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</si>
  <si>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</si>
  <si>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</si>
  <si>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</si>
  <si>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</si>
  <si>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</si>
  <si>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</si>
  <si>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</si>
  <si>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</si>
  <si>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</si>
  <si>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</si>
  <si>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</si>
  <si>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</si>
  <si>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</si>
  <si>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</si>
  <si>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</si>
  <si>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</si>
  <si>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</si>
  <si>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</si>
  <si>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</si>
  <si>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</si>
  <si>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</si>
  <si>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</si>
  <si>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</si>
  <si>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</si>
  <si>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</si>
  <si>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</si>
  <si>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</si>
  <si>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</si>
  <si>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</si>
  <si>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</si>
  <si>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</si>
  <si>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</si>
  <si>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</si>
  <si>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</si>
  <si>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</si>
  <si>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</si>
  <si>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</si>
  <si>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</si>
  <si>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</si>
  <si>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</si>
  <si>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</si>
  <si>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</si>
  <si>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</si>
  <si>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</si>
  <si>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</si>
  <si>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</si>
  <si>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</si>
  <si>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</si>
  <si>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</si>
  <si>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</si>
  <si>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</si>
  <si>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</si>
  <si>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</si>
  <si>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</si>
  <si>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</si>
  <si>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</si>
  <si>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</si>
  <si>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</si>
  <si>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</si>
  <si>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</si>
  <si>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</si>
  <si>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</si>
  <si>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</si>
  <si>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</si>
  <si>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</si>
  <si>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</si>
  <si>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</si>
  <si>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</si>
  <si>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</si>
  <si>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</si>
  <si>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</si>
  <si>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</si>
  <si>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</si>
  <si>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</si>
  <si>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</si>
  <si>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</si>
  <si>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</si>
  <si>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</si>
  <si>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</si>
  <si>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</si>
  <si>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</si>
  <si>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</si>
  <si>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</si>
  <si>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</si>
  <si>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</si>
  <si>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</si>
  <si>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</si>
  <si>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</si>
  <si>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</si>
  <si>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</si>
  <si>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</si>
  <si>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</si>
  <si>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</si>
  <si>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</si>
  <si>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</si>
  <si>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</si>
  <si>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</si>
  <si>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</si>
  <si>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</si>
  <si>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</si>
  <si>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</si>
  <si>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</si>
  <si>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</si>
  <si>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</si>
  <si>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</si>
  <si>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</si>
  <si>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</si>
  <si>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</si>
  <si>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</si>
  <si>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</si>
  <si>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</si>
  <si>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</si>
  <si>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</si>
  <si>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</si>
  <si>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</si>
  <si>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</si>
  <si>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</si>
  <si>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</si>
  <si>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</si>
  <si>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</si>
  <si>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</si>
  <si>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</si>
  <si>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</si>
  <si>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</si>
  <si>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</si>
  <si>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</si>
  <si>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</si>
  <si>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</si>
  <si>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</si>
  <si>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</si>
  <si>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</si>
  <si>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</si>
  <si>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</si>
  <si>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</si>
  <si>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</si>
  <si>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</si>
  <si>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</si>
  <si>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</si>
  <si>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</si>
  <si>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</si>
  <si>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</si>
  <si>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</si>
  <si>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</si>
  <si>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</si>
  <si>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</si>
  <si>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</si>
  <si>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</si>
  <si>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</si>
  <si>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</si>
  <si>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</si>
  <si>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</si>
  <si>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</si>
  <si>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</si>
  <si>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</si>
  <si>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</si>
  <si>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</si>
  <si>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</si>
  <si>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</si>
  <si>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</si>
  <si>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</si>
  <si>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</si>
  <si>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</si>
  <si>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</si>
  <si>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</si>
  <si>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</si>
  <si>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</si>
  <si>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</si>
  <si>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</si>
  <si>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</si>
  <si>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</si>
  <si>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</si>
  <si>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</si>
  <si>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</si>
  <si>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</si>
  <si>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</si>
  <si>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</si>
  <si>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</si>
  <si>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</si>
  <si>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</si>
  <si>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</si>
  <si>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</si>
  <si>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</si>
  <si>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</si>
  <si>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</si>
  <si>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</si>
  <si>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</si>
  <si>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</si>
  <si>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</si>
  <si>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</si>
  <si>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</si>
  <si>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</si>
  <si>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</si>
  <si>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</si>
  <si>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</si>
  <si>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</si>
  <si>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</si>
  <si>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</si>
  <si>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</si>
  <si>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</si>
  <si>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</si>
  <si>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</si>
  <si>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</si>
  <si>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</si>
  <si>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</si>
  <si>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</si>
  <si>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</si>
  <si>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</si>
  <si>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</si>
  <si>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</si>
  <si>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</si>
  <si>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</si>
  <si>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</si>
  <si>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</si>
  <si>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</si>
  <si>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</si>
  <si>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</si>
  <si>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</si>
  <si>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</si>
  <si>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</si>
  <si>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</si>
  <si>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</si>
  <si>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</si>
  <si>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</si>
  <si>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</si>
  <si>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</si>
  <si>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</si>
  <si>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</si>
  <si>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</si>
  <si>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</si>
  <si>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</si>
  <si>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</si>
  <si>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</si>
  <si>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</si>
  <si>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</si>
  <si>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</si>
  <si>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</si>
  <si>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</si>
  <si>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</si>
  <si>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</si>
  <si>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</si>
  <si>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</si>
  <si>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</si>
  <si>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</si>
  <si>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</si>
  <si>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</si>
  <si>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</si>
  <si>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</si>
  <si>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</si>
  <si>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</si>
  <si>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</si>
  <si>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</si>
  <si>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</si>
  <si>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</si>
  <si>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</si>
  <si>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</si>
  <si>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</si>
  <si>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</si>
  <si>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</si>
  <si>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</si>
  <si>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</si>
  <si>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</si>
  <si>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</si>
  <si>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</si>
  <si>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</si>
  <si>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</si>
  <si>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</si>
  <si>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</si>
  <si>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</si>
  <si>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</si>
  <si>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</si>
  <si>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</si>
  <si>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</si>
  <si>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</si>
  <si>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</si>
  <si>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</si>
  <si>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</si>
  <si>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</si>
  <si>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</si>
  <si>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</si>
  <si>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</si>
  <si>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</si>
  <si>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</si>
  <si>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</si>
  <si>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</si>
  <si>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</si>
  <si>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</si>
  <si>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</si>
  <si>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</si>
  <si>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</si>
  <si>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</si>
  <si>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</si>
  <si>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</si>
  <si>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</si>
  <si>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</si>
  <si>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</si>
  <si>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</si>
  <si>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</si>
  <si>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</si>
  <si>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</si>
  <si>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</si>
  <si>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</si>
  <si>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</si>
  <si>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</si>
  <si>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</si>
  <si>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</si>
  <si>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</si>
  <si>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</si>
  <si>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</si>
  <si>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</si>
  <si>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</si>
  <si>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</si>
  <si>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</si>
  <si>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</si>
  <si>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</si>
  <si>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</si>
  <si>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</si>
  <si>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</si>
  <si>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</si>
  <si>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</si>
  <si>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</si>
  <si>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</si>
  <si>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</si>
  <si>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</si>
  <si>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</si>
  <si>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</si>
  <si>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</si>
  <si>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</si>
  <si>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</si>
  <si>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</si>
  <si>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</si>
  <si>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</si>
  <si>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</si>
  <si>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</si>
  <si>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</si>
  <si>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</si>
  <si>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</si>
  <si>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</si>
  <si>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</si>
  <si>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</si>
  <si>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</si>
  <si>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</si>
  <si>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</si>
  <si>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</si>
  <si>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</si>
  <si>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</si>
  <si>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</si>
  <si>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</si>
  <si>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</si>
  <si>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</si>
  <si>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</si>
  <si>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</si>
  <si>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</si>
  <si>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</si>
  <si>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</si>
  <si>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</si>
  <si>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</si>
  <si>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</si>
  <si>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</si>
  <si>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</si>
  <si>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</si>
  <si>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</si>
  <si>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</si>
  <si>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</si>
  <si>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</si>
  <si>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</si>
  <si>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</si>
  <si>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</si>
  <si>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</si>
  <si>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</si>
  <si>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</si>
  <si>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</si>
  <si>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</si>
  <si>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</si>
  <si>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</si>
  <si>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</si>
  <si>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</si>
  <si>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</si>
  <si>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</si>
  <si>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</si>
  <si>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</si>
  <si>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</si>
  <si>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</si>
  <si>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</si>
  <si>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</si>
  <si>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</si>
  <si>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</si>
  <si>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</si>
  <si>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</si>
  <si>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</si>
  <si>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</si>
  <si>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</si>
  <si>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</si>
  <si>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</si>
  <si>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</si>
  <si>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</si>
  <si>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</si>
  <si>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</si>
  <si>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</si>
  <si>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</si>
  <si>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</si>
  <si>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</si>
  <si>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</si>
  <si>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</si>
  <si>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</si>
  <si>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</si>
  <si>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</si>
  <si>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</si>
  <si>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</si>
  <si>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</si>
  <si>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</si>
  <si>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</si>
  <si>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</si>
  <si>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</si>
  <si>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</si>
  <si>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</si>
  <si>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</si>
  <si>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</si>
  <si>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</si>
  <si>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</si>
  <si>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</si>
  <si>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</si>
  <si>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</si>
  <si>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</si>
  <si>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</si>
  <si>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</si>
  <si>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</si>
  <si>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</si>
  <si>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</si>
  <si>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</si>
  <si>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</si>
  <si>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</si>
  <si>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</si>
  <si>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</si>
  <si>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</si>
  <si>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</si>
  <si>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</si>
  <si>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</si>
  <si>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</si>
  <si>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</si>
  <si>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</si>
  <si>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</si>
  <si>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</si>
  <si>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</si>
  <si>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</si>
  <si>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</si>
  <si>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</si>
  <si>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</si>
  <si>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</si>
  <si>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</si>
  <si>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</si>
  <si>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</si>
  <si>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</si>
  <si>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</si>
  <si>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</si>
  <si>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</si>
  <si>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</si>
  <si>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</si>
  <si>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</si>
  <si>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</si>
  <si>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</si>
  <si>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</si>
  <si>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</si>
  <si>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</si>
  <si>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</si>
  <si>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</si>
  <si>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</si>
  <si>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</si>
  <si>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</si>
  <si>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</si>
  <si>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</si>
  <si>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</si>
  <si>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</si>
  <si>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</si>
  <si>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</si>
  <si>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</si>
  <si>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</si>
  <si>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</si>
  <si>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</si>
  <si>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</si>
  <si>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</si>
  <si>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</si>
  <si>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</si>
  <si>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</si>
  <si>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</si>
  <si>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</si>
  <si>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</si>
  <si>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</si>
  <si>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</si>
  <si>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</si>
  <si>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</si>
  <si>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</si>
  <si>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</si>
  <si>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</si>
  <si>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</si>
  <si>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</si>
  <si>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</si>
  <si>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</si>
  <si>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</si>
  <si>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</si>
  <si>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</si>
  <si>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</si>
  <si>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</si>
  <si>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</si>
  <si>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</si>
  <si>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</si>
  <si>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</si>
  <si>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</si>
  <si>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</si>
  <si>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</si>
  <si>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</si>
  <si>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</si>
  <si>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</si>
  <si>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</si>
  <si>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</si>
  <si>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</si>
  <si>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</si>
  <si>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</si>
  <si>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</si>
  <si>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</si>
  <si>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</si>
  <si>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</si>
  <si>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</si>
  <si>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</si>
  <si>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</si>
  <si>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</si>
  <si>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</si>
  <si>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</si>
  <si>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</si>
  <si>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</si>
  <si>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</si>
  <si>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</si>
  <si>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</si>
  <si>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</si>
  <si>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</si>
  <si>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</si>
  <si>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</si>
  <si>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</si>
  <si>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</si>
  <si>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</si>
  <si>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</si>
  <si>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</si>
  <si>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</si>
  <si>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</si>
  <si>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</si>
  <si>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</si>
  <si>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</si>
  <si>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</si>
  <si>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</si>
  <si>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</si>
  <si>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</si>
  <si>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</si>
  <si>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</si>
  <si>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</si>
  <si>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</si>
  <si>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</si>
  <si>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</si>
  <si>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</si>
  <si>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</si>
  <si>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</si>
  <si>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</si>
  <si>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</si>
  <si>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</si>
  <si>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</si>
  <si>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</si>
  <si>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</si>
  <si>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</si>
  <si>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</si>
  <si>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</si>
  <si>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</si>
  <si>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</si>
  <si>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</si>
  <si>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</si>
  <si>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</si>
  <si>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</si>
  <si>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</si>
  <si>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</si>
  <si>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</si>
  <si>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</si>
  <si>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</si>
  <si>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</si>
  <si>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</si>
  <si>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</si>
  <si>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</si>
  <si>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</si>
  <si>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</si>
  <si>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</si>
  <si>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</si>
  <si>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</si>
  <si>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</si>
  <si>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</si>
  <si>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</si>
  <si>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</si>
  <si>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</si>
  <si>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</si>
  <si>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</si>
  <si>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</si>
  <si>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</si>
  <si>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</si>
  <si>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</si>
  <si>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</si>
  <si>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</si>
  <si>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</si>
  <si>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</si>
  <si>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</si>
  <si>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</si>
  <si>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</si>
  <si>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</si>
  <si>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</si>
  <si>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</si>
  <si>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</si>
  <si>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</si>
  <si>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</si>
  <si>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</si>
  <si>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</si>
  <si>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</si>
  <si>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</si>
  <si>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</si>
  <si>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</si>
  <si>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</si>
  <si>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</si>
  <si>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</si>
  <si>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</si>
  <si>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</si>
  <si>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</si>
  <si>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</si>
  <si>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</si>
  <si>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</si>
  <si>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</si>
  <si>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</si>
  <si>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</si>
  <si>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</si>
  <si>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</si>
  <si>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</si>
  <si>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</si>
  <si>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</si>
  <si>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</si>
  <si>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</si>
  <si>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</si>
  <si>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</si>
  <si>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</si>
  <si>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</si>
  <si>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</si>
  <si>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</si>
  <si>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</si>
  <si>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</si>
  <si>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</si>
  <si>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</si>
  <si>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</si>
  <si>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</si>
  <si>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</si>
  <si>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</si>
  <si>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</si>
  <si>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</si>
  <si>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</si>
  <si>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</si>
  <si>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</si>
  <si>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</si>
  <si>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</si>
  <si>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</si>
  <si>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</si>
  <si>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</si>
  <si>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</si>
  <si>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</si>
  <si>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</si>
  <si>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</si>
  <si>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</si>
  <si>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</si>
  <si>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</si>
  <si>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</si>
  <si>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</si>
  <si>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</si>
  <si>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</si>
  <si>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</si>
  <si>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</si>
  <si>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</si>
  <si>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</si>
  <si>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</si>
  <si>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</si>
  <si>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</si>
  <si>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</si>
  <si>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</si>
  <si>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</si>
  <si>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</si>
  <si>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</si>
  <si>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</si>
  <si>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</si>
  <si>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</si>
  <si>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</si>
  <si>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</si>
  <si>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</si>
  <si>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</si>
  <si>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</si>
  <si>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</si>
  <si>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</si>
  <si>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</si>
  <si>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</si>
  <si>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</si>
  <si>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</si>
  <si>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</si>
  <si>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</si>
  <si>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</si>
  <si>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</si>
  <si>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</si>
  <si>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</si>
  <si>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</si>
  <si>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</si>
  <si>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</si>
  <si>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</si>
  <si>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</si>
  <si>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</si>
  <si>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</si>
  <si>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</si>
  <si>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</si>
  <si>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</si>
  <si>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</si>
  <si>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</si>
  <si>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</si>
  <si>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</si>
  <si>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</si>
  <si>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</si>
  <si>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</si>
  <si>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</si>
  <si>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</si>
  <si>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</si>
  <si>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</si>
  <si>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</si>
  <si>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</si>
  <si>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</si>
  <si>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</si>
  <si>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</si>
  <si>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</si>
  <si>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</si>
  <si>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</si>
  <si>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</si>
  <si>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</si>
  <si>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</si>
  <si>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</si>
  <si>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</si>
  <si>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</si>
  <si>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</si>
  <si>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</si>
  <si>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</si>
  <si>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</si>
  <si>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</si>
  <si>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</si>
  <si>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</si>
  <si>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</si>
  <si>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</si>
  <si>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</si>
  <si>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</si>
  <si>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</si>
  <si>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</si>
  <si>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</si>
  <si>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</si>
  <si>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</si>
  <si>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</si>
  <si>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</si>
  <si>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</si>
  <si>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</si>
  <si>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</si>
  <si>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</si>
  <si>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</si>
  <si>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</si>
  <si>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</si>
  <si>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</si>
  <si>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</si>
  <si>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</si>
  <si>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</si>
  <si>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</si>
  <si>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</si>
  <si>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</si>
  <si>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</si>
  <si>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</si>
  <si>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</si>
  <si>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</si>
  <si>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</si>
  <si>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</si>
  <si>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</si>
  <si>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</si>
  <si>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</si>
  <si>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</si>
  <si>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</si>
  <si>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</si>
  <si>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</si>
  <si>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</si>
  <si>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</si>
  <si>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</si>
  <si>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</si>
  <si>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</si>
  <si>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</si>
  <si>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</si>
  <si>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</si>
  <si>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</si>
  <si>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</si>
  <si>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</si>
  <si>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</si>
  <si>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</si>
  <si>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</si>
  <si>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</si>
  <si>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</si>
  <si>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</si>
  <si>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</si>
  <si>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</si>
  <si>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</si>
  <si>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</si>
  <si>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</si>
  <si>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</si>
  <si>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</si>
  <si>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</si>
  <si>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</si>
  <si>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</si>
  <si>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</si>
  <si>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</si>
  <si>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</si>
  <si>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</si>
  <si>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</si>
  <si>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</si>
  <si>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</si>
  <si>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</si>
  <si>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</si>
  <si>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</si>
  <si>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</si>
  <si>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</si>
  <si>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</si>
  <si>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</si>
  <si>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</si>
  <si>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</si>
  <si>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</si>
  <si>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</si>
  <si>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</si>
  <si>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</si>
  <si>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</si>
  <si>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</si>
  <si>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</si>
  <si>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</si>
  <si>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</si>
  <si>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</si>
  <si>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</si>
  <si>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</si>
  <si>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</si>
  <si>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</si>
  <si>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</si>
  <si>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</si>
  <si>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</si>
  <si>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</si>
  <si>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</si>
  <si>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</si>
  <si>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</si>
  <si>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</si>
  <si>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</si>
  <si>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</si>
  <si>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</si>
  <si>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</si>
  <si>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</si>
  <si>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</si>
  <si>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</si>
  <si>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</si>
  <si>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</si>
  <si>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</si>
  <si>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</si>
  <si>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</si>
  <si>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</si>
  <si>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</si>
  <si>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</si>
  <si>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</si>
  <si>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</si>
  <si>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</si>
  <si>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</si>
  <si>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</si>
  <si>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</si>
  <si>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</si>
  <si>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</si>
  <si>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</si>
  <si>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</si>
  <si>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</si>
  <si>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</si>
  <si>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</si>
  <si>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</si>
  <si>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</si>
  <si>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</si>
  <si>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</si>
  <si>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</si>
  <si>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</si>
  <si>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</si>
  <si>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</si>
  <si>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</si>
  <si>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</si>
  <si>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</si>
  <si>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</si>
  <si>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</si>
  <si>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</si>
  <si>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</si>
  <si>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</si>
  <si>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</si>
  <si>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</si>
  <si>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</si>
  <si>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</si>
  <si>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</si>
  <si>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</si>
  <si>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</si>
  <si>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</si>
  <si>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</si>
  <si>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</si>
  <si>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</si>
  <si>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</si>
  <si>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</si>
  <si>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</si>
  <si>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</si>
  <si>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</si>
  <si>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</si>
  <si>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</si>
  <si>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</si>
  <si>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</si>
  <si>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</si>
  <si>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</si>
  <si>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</si>
  <si>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</si>
  <si>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</si>
  <si>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</si>
  <si>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</si>
  <si>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</si>
  <si>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</si>
  <si>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</si>
  <si>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</si>
  <si>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</si>
  <si>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</si>
  <si>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</si>
  <si>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</si>
  <si>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</si>
  <si>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</si>
  <si>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</si>
  <si>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</si>
  <si>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</si>
  <si>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</si>
  <si>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</si>
  <si>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</si>
  <si>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</si>
  <si>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</si>
  <si>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</si>
  <si>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</si>
  <si>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</si>
  <si>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</si>
  <si>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</si>
  <si>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</si>
  <si>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</si>
  <si>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</si>
  <si>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</si>
  <si>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</si>
  <si>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</si>
  <si>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</si>
  <si>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</si>
  <si>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</si>
  <si>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</si>
  <si>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</si>
  <si>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</si>
  <si>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</si>
  <si>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</si>
  <si>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</si>
  <si>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</si>
  <si>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</si>
  <si>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</si>
  <si>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</si>
  <si>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</si>
  <si>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</si>
  <si>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</si>
  <si>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</si>
  <si>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</si>
  <si>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</si>
  <si>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</si>
  <si>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</si>
  <si>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</si>
  <si>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</si>
  <si>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</si>
  <si>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</si>
  <si>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</si>
  <si>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</si>
  <si>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</si>
  <si>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</si>
  <si>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</si>
  <si>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</si>
  <si>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</si>
  <si>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</si>
  <si>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</si>
  <si>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</si>
  <si>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</si>
  <si>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</si>
  <si>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</si>
  <si>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</si>
  <si>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</si>
  <si>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</si>
  <si>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</si>
  <si>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</si>
  <si>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</si>
  <si>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</si>
  <si>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</si>
  <si>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</si>
  <si>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</si>
  <si>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</si>
  <si>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</si>
  <si>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</si>
  <si>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</si>
  <si>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</si>
  <si>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</si>
  <si>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</si>
  <si>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</si>
  <si>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</si>
  <si>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</si>
  <si>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</si>
  <si>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</si>
  <si>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</si>
  <si>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</si>
  <si>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</si>
  <si>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</si>
  <si>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</si>
  <si>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</si>
  <si>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</si>
  <si>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</si>
  <si>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</si>
  <si>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</si>
  <si>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</si>
  <si>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</si>
  <si>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</si>
  <si>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</si>
  <si>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</si>
  <si>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</si>
  <si>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</si>
  <si>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</si>
  <si>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</si>
  <si>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</si>
  <si>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</si>
  <si>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</si>
  <si>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</si>
  <si>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</si>
  <si>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</si>
  <si>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</si>
  <si>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</si>
  <si>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</si>
  <si>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</si>
  <si>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</si>
  <si>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</si>
  <si>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</si>
  <si>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</si>
  <si>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</si>
  <si>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</si>
  <si>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</si>
  <si>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</si>
  <si>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</si>
  <si>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</si>
  <si>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</si>
  <si>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</si>
  <si>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</si>
  <si>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</si>
  <si>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</si>
  <si>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</si>
  <si>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</si>
  <si>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</si>
  <si>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</si>
  <si>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</si>
  <si>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</si>
  <si>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</si>
  <si>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</si>
  <si>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</si>
  <si>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</si>
  <si>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</si>
  <si>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</si>
  <si>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</si>
  <si>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</si>
  <si>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</si>
  <si>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</si>
  <si>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</si>
  <si>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</si>
  <si>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</si>
  <si>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</si>
  <si>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</si>
  <si>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</si>
  <si>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</si>
  <si>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</si>
  <si>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</si>
  <si>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</si>
  <si>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</si>
  <si>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</si>
  <si>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</si>
  <si>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</si>
  <si>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</si>
  <si>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</si>
  <si>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</si>
  <si>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</si>
  <si>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</si>
  <si>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</si>
  <si>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</si>
  <si>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</si>
  <si>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</si>
  <si>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</si>
  <si>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</si>
  <si>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</si>
  <si>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</si>
  <si>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</si>
  <si>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</si>
  <si>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</si>
  <si>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</si>
  <si>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</si>
  <si>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</si>
  <si>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</si>
  <si>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</si>
  <si>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</si>
  <si>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</si>
  <si>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</si>
  <si>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</si>
  <si>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</si>
  <si>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</si>
  <si>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</si>
  <si>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</si>
  <si>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</si>
  <si>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</si>
  <si>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</si>
  <si>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</si>
  <si>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</si>
  <si>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</si>
  <si>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</si>
  <si>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</si>
  <si>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</si>
  <si>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</si>
  <si>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</si>
  <si>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</si>
  <si>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</si>
  <si>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</si>
  <si>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</si>
  <si>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</si>
  <si>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</si>
  <si>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</si>
  <si>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</si>
  <si>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</si>
  <si>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</si>
  <si>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</si>
  <si>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</si>
  <si>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</si>
  <si>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</si>
  <si>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</si>
  <si>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</si>
  <si>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</si>
  <si>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</si>
  <si>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</si>
  <si>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</si>
  <si>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</si>
  <si>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</si>
  <si>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</si>
  <si>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</si>
  <si>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</si>
  <si>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</si>
  <si>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</si>
  <si>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</si>
  <si>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</si>
  <si>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</si>
  <si>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</si>
  <si>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</si>
  <si>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</si>
  <si>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</si>
  <si>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</si>
  <si>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</si>
  <si>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</si>
  <si>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</si>
  <si>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</si>
  <si>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</si>
  <si>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</si>
  <si>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</si>
  <si>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</si>
  <si>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</si>
  <si>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</si>
  <si>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</si>
  <si>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</si>
  <si>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2023 v2</t>
  </si>
  <si>
    <t>MALTA</t>
  </si>
  <si>
    <t>NO</t>
  </si>
  <si>
    <t>NO,NA</t>
  </si>
  <si>
    <t>NA</t>
  </si>
  <si>
    <t xml:space="preserve">1./2008: Lubricants, CH4 and N2O are included under 1.A.3.b.iv-Gasoline 
1./2008: included under 1.A.4.c.i  Stationary 
1./2008: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</si>
  <si>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</si>
  <si>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</si>
  <si>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</si>
  <si>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</si>
  <si>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</si>
  <si>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</si>
  <si>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</si>
  <si>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</si>
  <si>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</si>
  <si>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</si>
  <si>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</si>
  <si>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</si>
  <si>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</si>
  <si>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1.AA/2008: Lubricants, CH4 and N2O are included under 1.A.3.b.iv-Gasoline 
1.AA/2008: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</si>
  <si>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</si>
  <si>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</si>
  <si>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</si>
  <si>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</si>
  <si>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</si>
  <si>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</si>
  <si>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</si>
  <si>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</si>
  <si>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</si>
  <si>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</si>
  <si>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</si>
  <si>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</si>
  <si>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</si>
  <si>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</si>
  <si>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Non-energy Products from Fuels and Solvent Use</t>
  </si>
  <si>
    <t xml:space="preserve">1.AD/2008: IPPU SECTOR 
</t>
  </si>
  <si>
    <t>NA,NO</t>
  </si>
  <si>
    <t xml:space="preserve">2./2008: emissions from disposal are included in the emission factor for emissions from stocks 
2./2008: emissions from disposal are included in the  emission factor for emissions from stocks 
2./2008: Amount filled into new manufactured products is included in amount in operating systems. Emissions from manufacturing are included in emissions from stocks. 
2./2008: Amount in operating systems is included in amount filled into new manufactured products. Emissions from stocks are included in emissions from manufacturing. 
2./2008: Included in Commercial Refrigeration 
2.A.4.d: Sodium bicarbonate for desulphurisation
2.D.3 Other (please specify): </t>
  </si>
  <si>
    <t>NO,IE,NA</t>
  </si>
  <si>
    <t>Documenation box</t>
  </si>
  <si>
    <t xml:space="preserve">2.F.1/2008: emissions from disposal are included in the emission factor for emissions from stocks 
2.F.1/2008: emissions from disposal are included in the  emission factor for emissions from stocks 
2.F.1/2008: Included in Commercial Refrigeration 
</t>
  </si>
  <si>
    <t xml:space="preserve">2.F.2/2008: Amount filled into new manufactured products is included in amount in operating systems. Emissions from manufacturing are included in emissions from stocks. 
2.F.2/2008: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</si>
  <si>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</si>
  <si>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</si>
  <si>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</si>
  <si>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</si>
  <si>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</si>
  <si>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</si>
  <si>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</si>
  <si>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</si>
  <si>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</si>
  <si>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</si>
  <si>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</si>
  <si>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</si>
  <si>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</si>
  <si>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</si>
  <si>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</si>
  <si>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</si>
  <si>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</si>
  <si>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</si>
  <si>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</si>
  <si>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</si>
  <si>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</si>
  <si>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</si>
  <si>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</si>
  <si>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</si>
  <si>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</si>
  <si>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</si>
  <si>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</si>
  <si>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</si>
  <si>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</si>
  <si>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</si>
  <si>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</si>
  <si>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</si>
  <si>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</si>
  <si>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3./2008: N intake calculated as part of the equation. Defualt N rate  not used. No data is available to estimate NMVOC emissions from this category ; MMS: cattle and swine deep bedding  
3./2008: Other MMS includes cattle and swine deep bedding (for sheep and goats), pit storage without cover (for swine), poultry manure with litter (for poultry and rabbits) (Solid storage includes cattle, horses and hinnies asses and mules).  
3./2008: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3./2008: N intake calculated as part of the equation. Defualt N rate  not used. No data is available to estimate NMVOC emissions from this category; MMS: cattle and swine deep bedding  
3./2008: n intake and N retention calculated as part of the equation. Dfualt N rate not used anymore. No data is available to estimate NMVOC emissions from this category  
3./2008: Nrate = 8.1; Nitrogen excretion rate =  Nrate*Tam/1000*365;; MMS: poultry manure with litter  
3./2008: N intake calculated as part of the equation. Defualt N rate  not used; MMS: cattle and swine deep bedding; NMVOC given here are the total for all the sheep categories, as it is not possible to calculate at a disaggregated level. 
3./2008: MMS swine and cattle deep bedding  
3./2008: MMS Cattle &amp; swine deep bedding 
3./2008: MMS: Cattle and swine deep bedding  
3./2008: MMS Cattle and swine deep bedding  
3./2008: Estimations removed upon recommendation of the TERT due to absence of EF in IPCC guidelines.  
3./2008: Nrate(T): 0.38 (2006 IPCC Guidelines); IE; NMVOC total for all the swine categories is included under piglets, as it is not possible to calculate at a disaggregated level.; MMS: pit storage without cover  
3./2008: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3./2008: including emissions from swine slurry applied to soils  
3./2008: Nrate(T):0.46; NE: No data is available to estimate NMVOC emission from this category; Nex=Nrate*TAM/1000*365; MMS: cattle and swine deep bedding  
3./2008: Revision of N mineralized in LULUCF sector 
3./2008: Nrate(T): 0.76 (2006 IPCC guidelines); IE; NMVOC total for all the swine categories is included under piglets, as it is not possible to calculate at a disaggregated level.; MMS: pit storage without cover  
3./2008: Nrate(T):0.26 ; NE: No data is available to estimatecNMVOC emissions from this category; MMS: solid storage 
3./2008: Nrate(T): 0.38 (2006 IPCC guidelines); IE; NMVOC total for all the swine categories is included under piglets, as it is not possible to calculate at a disaggregated level.; MMS: pit storage without cover  
3./2008: poultry manure with litter 
3./2008: VS &amp; BO above given for layers. VS and BO for Broilers+Other poultry 0.0297 and 0.36 respectively ; MMS poultry manure with litter. Other poultry includes Turkeys, ducks, and other poultry such as quail and pigeons reared for consumption 
3./2008: Solid storage  
3./2008: Solid storage; population activity data taken from FAOSTAT, which remains almost constant throughout the years, hence the constant emissions over time 
3./2008: MCF19DegC=(MCFstorage&lt;1month)*(1-SATS); MCF=3 &amp; SATS=0.1 (1990-2010) 0.05 (2011 onwards); MMS pit storage without cover  
3./2008: Nrate(T): 0.76 (2006 IPCC Guidelines); IE; NMVOC total for all the swine categories is included under piglets, as it is not possible to calculate at a disaggregated level. ; MMS: pit storage without cover  
3./2008: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</si>
  <si>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</si>
  <si>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</si>
  <si>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</si>
  <si>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</si>
  <si>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</si>
  <si>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</si>
  <si>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</si>
  <si>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</si>
  <si>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</si>
  <si>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3.A/2008: Estimations removed upon recommendation of the TERT due to absence of EF in IPCC guidelines.  
3.A.1 bulls: 
3.A.1 calves: 
3.A.1 growing cattle 1-2 years: 
3.A.4: </t>
  </si>
  <si>
    <t>stall</t>
  </si>
  <si>
    <t>all swine</t>
  </si>
  <si>
    <t xml:space="preserve">3.B.1/2008: MMS: Cattle and swine deep bedding  
3.B.1/2008: poultry manure with litter 
3.B.1/2008: MMS Cattle and swine deep bedding  
3.B.1/2008: VS &amp; BO above given for layers. VS and BO for Broilers+Other poultry 0.0297 and 0.36 respectively ; MMS poultry manure with litter. Other poultry includes Turkeys, ducks, and other poultry such as quail and pigeons reared for consumption 
3.B.1/2008: Solid storage  
3.B.1/2008: Solid storage; population activity data taken from FAOSTAT, which remains almost constant throughout the years, hence the constant emissions over time 
3.B.1/2008: MCF19DegC=(MCFstorage&lt;1month)*(1-SATS); MCF=3 &amp; SATS=0.1 (1990-2010) 0.05 (2011 onwards); MMS pit storage without cover  
3.B.1/2008: MMS swine and cattle deep bedding  
3.B.1/2008: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</si>
  <si>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</si>
  <si>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</si>
  <si>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</si>
  <si>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</si>
  <si>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</si>
  <si>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</si>
  <si>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</si>
  <si>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</si>
  <si>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</si>
  <si>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</si>
  <si>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</si>
  <si>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</si>
  <si>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</si>
  <si>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</si>
  <si>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</si>
  <si>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</si>
  <si>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</si>
  <si>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</si>
  <si>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</si>
  <si>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</si>
  <si>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</si>
  <si>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</si>
  <si>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</si>
  <si>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</si>
  <si>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</si>
  <si>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</si>
  <si>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</si>
  <si>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</si>
  <si>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</si>
  <si>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</si>
  <si>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</si>
  <si>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</si>
  <si>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</si>
  <si>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</si>
  <si>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</si>
  <si>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</si>
  <si>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</si>
  <si>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</si>
  <si>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</si>
  <si>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</si>
  <si>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</si>
  <si>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</si>
  <si>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</si>
  <si>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</si>
  <si>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</si>
  <si>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</si>
  <si>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</si>
  <si>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</si>
  <si>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</si>
  <si>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</si>
  <si>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</si>
  <si>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</si>
  <si>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</si>
  <si>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</si>
  <si>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</si>
  <si>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</si>
  <si>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</si>
  <si>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</si>
  <si>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</si>
  <si>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</si>
  <si>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</si>
  <si>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</si>
  <si>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</si>
  <si>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</si>
  <si>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</si>
  <si>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</si>
  <si>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</si>
  <si>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</si>
  <si>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</si>
  <si>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</si>
  <si>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</si>
  <si>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</si>
  <si>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</si>
  <si>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</si>
  <si>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</si>
  <si>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</si>
  <si>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</si>
  <si>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</si>
  <si>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</si>
  <si>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</si>
  <si>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</si>
  <si>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</si>
  <si>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</si>
  <si>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</si>
  <si>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</si>
  <si>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3.B.2/2008: N intake calculated as part of the equation. Defualt N rate  not used. No data is available to estimate NMVOC emissions from this category ; MMS: cattle and swine deep bedding  
3.B.2/2008: Nrate(T): 0.38 (2006 IPCC Guidelines); IE; NMVOC total for all the swine categories is included under piglets, as it is not possible to calculate at a disaggregated level.; MMS: pit storage without cover  
3.B.2/2008: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3.B.2/2008: Other MMS includes cattle and swine deep bedding (for sheep and goats), pit storage without cover (for swine), poultry manure with litter (for poultry and rabbits) (Solid storage includes cattle, horses and hinnies asses and mules).  
3.B.2/2008: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3.B.2/2008: Nrate(T):0.46; NE: No data is available to estimate NMVOC emission from this category; Nex=Nrate*TAM/1000*365; MMS: cattle and swine deep bedding  
3.B.2/2008: N intake calculated as part of the equation. Defualt N rate  not used. No data is available to estimate NMVOC emissions from this category; MMS: cattle and swine deep bedding  
3.B.2/2008: Nrate(T): 0.76 (2006 IPCC guidelines); IE; NMVOC total for all the swine categories is included under piglets, as it is not possible to calculate at a disaggregated level.; MMS: pit storage without cover  
3.B.2/2008: Nrate(T):0.26 ; NE: No data is available to estimatecNMVOC emissions from this category; MMS: solid storage 
3.B.2/2008: Nrate(T): 0.38 (2006 IPCC guidelines); IE; NMVOC total for all the swine categories is included under piglets, as it is not possible to calculate at a disaggregated level.; MMS: pit storage without cover  
3.B.2/2008: n intake and N retention calculated as part of the equation. Dfualt N rate not used anymore. No data is available to estimate NMVOC emissions from this category  
3.B.2/2008: Nrate = 8.1; Nitrogen excretion rate =  Nrate*Tam/1000*365;; MMS: poultry manure with litter  
3.B.2/2008: Nrate(T): 0.76 (2006 IPCC Guidelines); IE; NMVOC total for all the swine categories is included under piglets, as it is not possible to calculate at a disaggregated level. ; MMS: pit storage without cover  
3.B.2/2008: N intake calculated as part of the equation. Defualt N rate  not used; MMS: cattle and swine deep bedding; NMVOC given here are the total for all the sheep categories, as it is not possible to calculate at a disaggregated level. 
3.B.2/2008: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</si>
  <si>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</si>
  <si>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</si>
  <si>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3.D/2008: including emissions from swine slurry applied to soils  
3.D/2008: Revision of N mineralized in LULUCF sector 
</t>
  </si>
  <si>
    <t>forest land</t>
  </si>
  <si>
    <t>grassland</t>
  </si>
  <si>
    <t>pulses</t>
  </si>
  <si>
    <t>tubers</t>
  </si>
  <si>
    <t>4./2008: These are reported in the Agriculture sector 3.D.2.1 
4./2008: these are reported in the Agriculture sector 3.D.2.2 
4./2008: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</si>
  <si>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</si>
  <si>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</si>
  <si>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</si>
  <si>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</si>
  <si>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</si>
  <si>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</si>
  <si>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</si>
  <si>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</si>
  <si>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</si>
  <si>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</si>
  <si>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</si>
  <si>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</si>
  <si>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</si>
  <si>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</si>
  <si>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</si>
  <si>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</si>
  <si>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</si>
  <si>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</si>
  <si>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</si>
  <si>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</si>
  <si>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</si>
  <si>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change/2008: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</si>
  <si>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</si>
  <si>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</si>
  <si>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</si>
  <si>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</si>
  <si>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</si>
  <si>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</si>
  <si>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</si>
  <si>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</si>
  <si>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</si>
  <si>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</si>
  <si>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</si>
  <si>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</si>
  <si>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</si>
  <si>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</si>
  <si>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</si>
  <si>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</si>
  <si>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-/2008: These are reported in the Agriculture sector 3.D.2.1 
-/2008: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</si>
  <si>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</si>
  <si>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</si>
  <si>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</si>
  <si>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</si>
  <si>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</si>
  <si>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</si>
  <si>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</si>
  <si>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</si>
  <si>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</si>
  <si>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</si>
  <si>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</si>
  <si>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</si>
  <si>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</si>
  <si>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</si>
  <si>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</si>
  <si>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</si>
  <si>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</si>
  <si>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</si>
  <si>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</si>
  <si>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</si>
  <si>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</si>
  <si>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</si>
  <si>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</si>
  <si>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</si>
  <si>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</si>
  <si>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</si>
  <si>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</si>
  <si>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</si>
  <si>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</si>
  <si>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</si>
  <si>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</si>
  <si>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</si>
  <si>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 xml:space="preserve">5./2008: MCF and DOCf included under managed, 5.A.1.a, since managed landfilling in Malta started operating in 2004. 
5./2008: Sewage sludge is included in the solid waste disposal category since sludge is currently disposed of in landfills. 
</t>
  </si>
  <si>
    <t xml:space="preserve">5.A/2008: MCF and DOCf included under managed, 5.A.1.a, since managed landfilling in Malta started operating in 2004. 
</t>
  </si>
  <si>
    <t>Industrial Solid Wastes</t>
  </si>
  <si>
    <t>Clinical Waste</t>
  </si>
  <si>
    <t xml:space="preserve">5.D/2008: Sewage sludge is included in the solid waste disposal category since sludge is currently disposed of in landfills. 
</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</si>
  <si>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</si>
  <si>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</si>
  <si>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</si>
  <si>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</si>
  <si>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t>
  </si>
  <si>
    <t>T1,T3</t>
  </si>
  <si>
    <t>D,M</t>
  </si>
  <si>
    <t>T2</t>
  </si>
  <si>
    <t>CS</t>
  </si>
  <si>
    <t>T1</t>
  </si>
  <si>
    <t>D</t>
  </si>
  <si>
    <t>CR,D</t>
  </si>
  <si>
    <t>D,T1</t>
  </si>
  <si>
    <t>CS,T1,T2</t>
  </si>
  <si>
    <t>D,OTH</t>
  </si>
  <si>
    <t>OTH</t>
  </si>
  <si>
    <t>D,M,T1,T2</t>
  </si>
  <si>
    <t>CS,D,M</t>
  </si>
  <si>
    <t>M,T2</t>
  </si>
  <si>
    <t>M</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</si>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</sst>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xml" Type="http://schemas.openxmlformats.org/officeDocument/2006/relationships/drawing"/>
<Relationship Id="rId3" Target="../comments26.xml" Type="http://schemas.openxmlformats.org/officeDocument/2006/relationships/comments"/>
<Relationship Id="rId4" Target="../drawings/vmlDrawing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xml" Type="http://schemas.openxmlformats.org/officeDocument/2006/relationships/drawing"/>
<Relationship Id="rId3" Target="../comments27.xml" Type="http://schemas.openxmlformats.org/officeDocument/2006/relationships/comments"/>
<Relationship Id="rId4" Target="../drawings/vmlDrawing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7.xml" Type="http://schemas.openxmlformats.org/officeDocument/2006/relationships/drawing"/>
<Relationship Id="rId3" Target="../comments53.xml" Type="http://schemas.openxmlformats.org/officeDocument/2006/relationships/comments"/>
<Relationship Id="rId4" Target="../drawings/vmlDrawing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546.0</v>
      </c>
      <c r="E21" s="3418" t="s">
        <v>2956</v>
      </c>
      <c r="F21" s="3415" t="n">
        <v>44.0622</v>
      </c>
      <c r="G21" s="3418" t="n">
        <v>161.5614</v>
      </c>
      <c r="H21" s="3418" t="s">
        <v>2942</v>
      </c>
      <c r="I21" s="3415" t="s">
        <v>2956</v>
      </c>
      <c r="J21" s="3415" t="s">
        <v>2974</v>
      </c>
      <c r="K21" s="26"/>
      <c r="L21" s="26"/>
      <c r="M21" s="26"/>
    </row>
    <row r="22" spans="1:13" ht="13.5" customHeight="1" x14ac:dyDescent="0.15">
      <c r="A22" s="947"/>
      <c r="B22" s="2612"/>
      <c r="C22" s="123" t="s">
        <v>2011</v>
      </c>
      <c r="D22" s="3415" t="n">
        <v>210.0</v>
      </c>
      <c r="E22" s="3418" t="s">
        <v>2956</v>
      </c>
      <c r="F22" s="3415" t="n">
        <v>0.02</v>
      </c>
      <c r="G22" s="3418" t="n">
        <v>0.07333333333333</v>
      </c>
      <c r="H22" s="3418" t="s">
        <v>2942</v>
      </c>
      <c r="I22" s="3415" t="s">
        <v>2956</v>
      </c>
      <c r="J22" s="3415" t="s">
        <v>2974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756.0</v>
      </c>
      <c r="E27" s="3418" t="s">
        <v>2955</v>
      </c>
      <c r="F27" s="3418" t="n">
        <v>44.0822</v>
      </c>
      <c r="G27" s="3418" t="n">
        <v>161.63473333333334</v>
      </c>
      <c r="H27" s="3418" t="n">
        <v>5.948198633148</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3004</v>
      </c>
      <c r="J6" s="2458" t="s">
        <v>3005</v>
      </c>
      <c r="K6" s="2458" t="s">
        <v>3006</v>
      </c>
      <c r="L6" s="2458" t="s">
        <v>3007</v>
      </c>
      <c r="M6" s="2458" t="s">
        <v>3008</v>
      </c>
      <c r="N6" s="2458" t="s">
        <v>2836</v>
      </c>
      <c r="O6" s="2458" t="s">
        <v>3016</v>
      </c>
      <c r="P6" s="2458" t="s">
        <v>3017</v>
      </c>
      <c r="Q6" s="2458" t="s">
        <v>3018</v>
      </c>
      <c r="R6" s="2458" t="s">
        <v>2837</v>
      </c>
      <c r="S6" s="2458" t="s">
        <v>3019</v>
      </c>
      <c r="T6" s="2458" t="s">
        <v>3020</v>
      </c>
      <c r="U6" s="2458" t="s">
        <v>3021</v>
      </c>
      <c r="V6" s="2458" t="s">
        <v>3022</v>
      </c>
      <c r="W6" s="2458" t="s">
        <v>3023</v>
      </c>
      <c r="X6" s="2458" t="s">
        <v>3024</v>
      </c>
      <c r="Y6" s="2458" t="s">
        <v>2813</v>
      </c>
      <c r="Z6" s="2458" t="s">
        <v>3009</v>
      </c>
      <c r="AA6" s="2458" t="s">
        <v>3010</v>
      </c>
      <c r="AB6" s="2458" t="s">
        <v>3011</v>
      </c>
      <c r="AC6" s="2458" t="s">
        <v>3012</v>
      </c>
      <c r="AD6" s="2458" t="s">
        <v>2811</v>
      </c>
      <c r="AE6" s="2458" t="s">
        <v>3013</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3026</v>
      </c>
      <c r="J8" s="3415" t="s">
        <v>3026</v>
      </c>
      <c r="K8" s="3415" t="s">
        <v>3026</v>
      </c>
      <c r="L8" s="3415" t="s">
        <v>3026</v>
      </c>
      <c r="M8" s="3415" t="s">
        <v>3026</v>
      </c>
      <c r="N8" s="3416" t="s">
        <v>1185</v>
      </c>
      <c r="O8" s="3415" t="s">
        <v>3026</v>
      </c>
      <c r="P8" s="3415" t="s">
        <v>3026</v>
      </c>
      <c r="Q8" s="3415" t="s">
        <v>3026</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15.42329277490355</v>
      </c>
      <c r="J9" s="3415" t="s">
        <v>2944</v>
      </c>
      <c r="K9" s="3415" t="s">
        <v>2944</v>
      </c>
      <c r="L9" s="3415" t="s">
        <v>2944</v>
      </c>
      <c r="M9" s="3415" t="s">
        <v>2944</v>
      </c>
      <c r="N9" s="3416" t="s">
        <v>1185</v>
      </c>
      <c r="O9" s="3415" t="s">
        <v>2944</v>
      </c>
      <c r="P9" s="3415" t="n">
        <v>0.48952471422865</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63.0625</v>
      </c>
      <c r="J12" s="3415" t="n">
        <v>63.0625</v>
      </c>
      <c r="K12" s="3415" t="n">
        <v>63.15384615384616</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279.00859748337535</v>
      </c>
      <c r="J13" s="3415" t="n">
        <v>128.1598742212647</v>
      </c>
      <c r="K13" s="3415" t="n">
        <v>145.22779848355617</v>
      </c>
      <c r="L13" s="3415" t="n">
        <v>56.74939401542096</v>
      </c>
      <c r="M13" s="3415" t="n">
        <v>141.72283378172457</v>
      </c>
      <c r="N13" s="3416" t="s">
        <v>1185</v>
      </c>
      <c r="O13" s="3415" t="n">
        <v>15.80868920008844</v>
      </c>
      <c r="P13" s="3415" t="n">
        <v>25.22758050640436</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3120</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3957.4078105969793</v>
      </c>
      <c r="C8" s="3416" t="s">
        <v>1185</v>
      </c>
      <c r="D8" s="3416" t="s">
        <v>1185</v>
      </c>
      <c r="E8" s="3416" t="s">
        <v>1185</v>
      </c>
      <c r="F8" s="3418" t="n">
        <v>282.67058026650403</v>
      </c>
      <c r="G8" s="3418" t="n">
        <v>0.0020742137507</v>
      </c>
      <c r="H8" s="3418" t="n">
        <v>0.00768149435059</v>
      </c>
      <c r="I8" s="312"/>
      <c r="J8" s="26"/>
      <c r="K8" s="26"/>
      <c r="L8" s="26"/>
    </row>
    <row r="9" spans="1:12" ht="12" customHeight="1" x14ac:dyDescent="0.15">
      <c r="A9" s="1001" t="s">
        <v>108</v>
      </c>
      <c r="B9" s="3415" t="n">
        <v>3956.8702949811513</v>
      </c>
      <c r="C9" s="3418" t="n">
        <v>71.42856650623978</v>
      </c>
      <c r="D9" s="3418" t="n">
        <v>0.52417823317605</v>
      </c>
      <c r="E9" s="3418" t="n">
        <v>1.94104308389936</v>
      </c>
      <c r="F9" s="3415" t="n">
        <v>282.63357302162575</v>
      </c>
      <c r="G9" s="3415" t="n">
        <v>0.00207410528013</v>
      </c>
      <c r="H9" s="3415" t="n">
        <v>0.00768045571996</v>
      </c>
      <c r="I9" s="312"/>
      <c r="J9" s="312"/>
      <c r="K9" s="312"/>
      <c r="L9" s="312"/>
    </row>
    <row r="10" spans="1:12" ht="12" customHeight="1" x14ac:dyDescent="0.15">
      <c r="A10" s="1001" t="s">
        <v>107</v>
      </c>
      <c r="B10" s="3415" t="n">
        <v>0.5375156158278</v>
      </c>
      <c r="C10" s="3418" t="n">
        <v>68.84868790514496</v>
      </c>
      <c r="D10" s="3418" t="n">
        <v>0.20179984879686</v>
      </c>
      <c r="E10" s="3418" t="n">
        <v>1.93227991785961</v>
      </c>
      <c r="F10" s="3415" t="n">
        <v>0.03700724487827</v>
      </c>
      <c r="G10" s="3415" t="n">
        <v>1.0847057E-7</v>
      </c>
      <c r="H10" s="3415" t="n">
        <v>1.03863063E-6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38197.976724</v>
      </c>
      <c r="C12" s="3416" t="s">
        <v>1185</v>
      </c>
      <c r="D12" s="3416" t="s">
        <v>1185</v>
      </c>
      <c r="E12" s="3416" t="s">
        <v>1185</v>
      </c>
      <c r="F12" s="3418" t="n">
        <v>2924.4540595536</v>
      </c>
      <c r="G12" s="3418" t="n">
        <v>0.267385837068</v>
      </c>
      <c r="H12" s="3418" t="n">
        <v>0.076395953448</v>
      </c>
      <c r="I12" s="312"/>
      <c r="J12" s="329"/>
      <c r="K12" s="329"/>
      <c r="L12" s="329"/>
    </row>
    <row r="13" spans="1:12" ht="12" customHeight="1" x14ac:dyDescent="0.15">
      <c r="A13" s="1026" t="s">
        <v>117</v>
      </c>
      <c r="B13" s="3415" t="n">
        <v>28479.995243999998</v>
      </c>
      <c r="C13" s="3418" t="n">
        <v>77.4</v>
      </c>
      <c r="D13" s="3418" t="n">
        <v>7.0</v>
      </c>
      <c r="E13" s="3418" t="n">
        <v>2.0</v>
      </c>
      <c r="F13" s="3415" t="n">
        <v>2204.3516318856</v>
      </c>
      <c r="G13" s="3415" t="n">
        <v>0.199359966708</v>
      </c>
      <c r="H13" s="3415" t="n">
        <v>0.056959990488</v>
      </c>
      <c r="I13" s="312"/>
      <c r="J13" s="329"/>
      <c r="K13" s="329"/>
      <c r="L13" s="329"/>
    </row>
    <row r="14" spans="1:12" ht="12" customHeight="1" x14ac:dyDescent="0.15">
      <c r="A14" s="1013" t="s">
        <v>118</v>
      </c>
      <c r="B14" s="3415" t="n">
        <v>9717.98148</v>
      </c>
      <c r="C14" s="3418" t="n">
        <v>74.1</v>
      </c>
      <c r="D14" s="3418" t="n">
        <v>7.0</v>
      </c>
      <c r="E14" s="3418" t="n">
        <v>2.0</v>
      </c>
      <c r="F14" s="3415" t="n">
        <v>720.102427668</v>
      </c>
      <c r="G14" s="3415" t="n">
        <v>0.06802587036</v>
      </c>
      <c r="H14" s="3415" t="n">
        <v>0.01943596296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0.85246345024814</v>
      </c>
      <c r="C30" s="3418" t="n">
        <v>99.14753654975186</v>
      </c>
      <c r="D30" s="303"/>
      <c r="E30" s="303"/>
      <c r="F30" s="303"/>
      <c r="G30" s="303"/>
      <c r="H30" s="303"/>
      <c r="I30" s="312"/>
      <c r="J30" s="325"/>
      <c r="K30" s="325"/>
      <c r="L30" s="325"/>
    </row>
    <row r="31" spans="1:12" ht="12" customHeight="1" x14ac:dyDescent="0.15">
      <c r="A31" s="935" t="s">
        <v>308</v>
      </c>
      <c r="B31" s="3418" t="n">
        <v>1.0783742230557</v>
      </c>
      <c r="C31" s="3418" t="n">
        <v>98.9216257769443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3.61999642256221</v>
      </c>
      <c r="C7" s="3417" t="s">
        <v>2943</v>
      </c>
      <c r="D7" s="3417" t="n">
        <v>0.00774765837571</v>
      </c>
      <c r="E7" s="3417" t="n">
        <v>105.43819181727262</v>
      </c>
      <c r="F7" s="3417" t="n">
        <v>1.1125E-6</v>
      </c>
      <c r="G7" s="3417" t="s">
        <v>2976</v>
      </c>
      <c r="H7" s="3417" t="n">
        <v>8.0713079E-5</v>
      </c>
      <c r="I7" s="3417" t="s">
        <v>2944</v>
      </c>
      <c r="J7" s="3417" t="s">
        <v>2943</v>
      </c>
      <c r="K7" s="3417" t="s">
        <v>2943</v>
      </c>
      <c r="L7" s="3417" t="n">
        <v>1.549688216</v>
      </c>
      <c r="M7" s="3417" t="s">
        <v>2943</v>
      </c>
    </row>
    <row r="8" spans="1:13" ht="12" customHeight="1" x14ac:dyDescent="0.15">
      <c r="A8" s="1077" t="s">
        <v>315</v>
      </c>
      <c r="B8" s="3417" t="n">
        <v>0.046314</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0.046314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0.05960625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0.05960625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3.51407617256221</v>
      </c>
      <c r="C7" s="3417" t="s">
        <v>2944</v>
      </c>
      <c r="D7" s="3417" t="s">
        <v>2944</v>
      </c>
      <c r="E7" s="3416" t="s">
        <v>1185</v>
      </c>
      <c r="F7" s="3416" t="s">
        <v>1185</v>
      </c>
      <c r="G7" s="3416" t="s">
        <v>1185</v>
      </c>
      <c r="H7" s="3416" t="s">
        <v>1185</v>
      </c>
      <c r="I7" s="3416" t="s">
        <v>1185</v>
      </c>
      <c r="J7" s="3417" t="s">
        <v>2944</v>
      </c>
      <c r="K7" s="3417" t="s">
        <v>2944</v>
      </c>
      <c r="L7" s="3417" t="n">
        <v>1.549688216</v>
      </c>
      <c r="M7" s="3417" t="s">
        <v>2944</v>
      </c>
      <c r="N7" s="26"/>
    </row>
    <row r="8" spans="1:14" ht="14.25" customHeight="1" x14ac:dyDescent="0.15">
      <c r="A8" s="1087" t="s">
        <v>338</v>
      </c>
      <c r="B8" s="3417" t="n">
        <v>3.2107499970201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0.26107077333333</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0.04225540220878</v>
      </c>
      <c r="C10" s="3417" t="s">
        <v>2944</v>
      </c>
      <c r="D10" s="3417" t="s">
        <v>2944</v>
      </c>
      <c r="E10" s="3416" t="s">
        <v>1185</v>
      </c>
      <c r="F10" s="3416" t="s">
        <v>1185</v>
      </c>
      <c r="G10" s="3416" t="s">
        <v>1185</v>
      </c>
      <c r="H10" s="3416" t="s">
        <v>1185</v>
      </c>
      <c r="I10" s="3416" t="s">
        <v>1185</v>
      </c>
      <c r="J10" s="3417" t="s">
        <v>2944</v>
      </c>
      <c r="K10" s="3417" t="s">
        <v>2944</v>
      </c>
      <c r="L10" s="3417" t="n">
        <v>1.549688216</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n">
        <v>4.0E-6</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n">
        <v>4.0E-6</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105.43819181727262</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96.04756660286783</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4.1187918744048</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0.01675</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5.25508334</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0.00774765837571</v>
      </c>
      <c r="E24" s="3417" t="s">
        <v>1185</v>
      </c>
      <c r="F24" s="3417" t="n">
        <v>1.1125E-6</v>
      </c>
      <c r="G24" s="3417" t="s">
        <v>1185</v>
      </c>
      <c r="H24" s="3417" t="n">
        <v>7.6713079E-5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7.6712954E-5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1.1125E-6</v>
      </c>
      <c r="G26" s="3417" t="s">
        <v>1185</v>
      </c>
      <c r="H26" s="3417" t="n">
        <v>1.25E-10</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0.00774765837571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0.046314</v>
      </c>
      <c r="H9" s="3418" t="s">
        <v>2942</v>
      </c>
      <c r="I9" s="3416" t="s">
        <v>1185</v>
      </c>
      <c r="J9" s="3416" t="s">
        <v>1185</v>
      </c>
      <c r="K9" s="3416" t="s">
        <v>1185</v>
      </c>
      <c r="L9" s="3416" t="s">
        <v>1185</v>
      </c>
      <c r="M9" s="26"/>
      <c r="N9" s="26"/>
    </row>
    <row r="10" spans="1:14" x14ac:dyDescent="0.15">
      <c r="A10" s="1097" t="s">
        <v>360</v>
      </c>
      <c r="B10" s="3415" t="s">
        <v>2982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2983</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0.046314</v>
      </c>
      <c r="H13" s="3418" t="s">
        <v>2942</v>
      </c>
      <c r="I13" s="3416" t="s">
        <v>1185</v>
      </c>
      <c r="J13" s="3416" t="s">
        <v>1185</v>
      </c>
      <c r="K13" s="3416" t="s">
        <v>1185</v>
      </c>
      <c r="L13" s="3416" t="s">
        <v>1185</v>
      </c>
      <c r="M13" s="26"/>
      <c r="N13" s="26"/>
    </row>
    <row r="14" spans="1:14" x14ac:dyDescent="0.15">
      <c r="A14" s="849" t="s">
        <v>361</v>
      </c>
      <c r="B14" s="3415" t="s">
        <v>2982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2984</v>
      </c>
      <c r="C15" s="3415" t="n">
        <v>0.1116</v>
      </c>
      <c r="D15" s="3418" t="n">
        <v>0.415</v>
      </c>
      <c r="E15" s="3416" t="s">
        <v>1185</v>
      </c>
      <c r="F15" s="3416" t="s">
        <v>1185</v>
      </c>
      <c r="G15" s="3415" t="n">
        <v>0.046314</v>
      </c>
      <c r="H15" s="3415" t="s">
        <v>2942</v>
      </c>
      <c r="I15" s="3416" t="s">
        <v>1185</v>
      </c>
      <c r="J15" s="3416" t="s">
        <v>1185</v>
      </c>
      <c r="K15" s="3416" t="s">
        <v>1185</v>
      </c>
      <c r="L15" s="3416" t="s">
        <v>1185</v>
      </c>
      <c r="M15" s="26"/>
      <c r="N15" s="26"/>
    </row>
    <row r="16" spans="1:14" ht="13" x14ac:dyDescent="0.15">
      <c r="A16" s="1104" t="s">
        <v>363</v>
      </c>
      <c r="B16" s="3415" t="s">
        <v>2982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0.05960625</v>
      </c>
      <c r="H18" s="3418" t="s">
        <v>2942</v>
      </c>
      <c r="I18" s="3418" t="s">
        <v>2943</v>
      </c>
      <c r="J18" s="3418" t="s">
        <v>2943</v>
      </c>
      <c r="K18" s="3418" t="s">
        <v>2943</v>
      </c>
      <c r="L18" s="3418" t="s">
        <v>2943</v>
      </c>
      <c r="M18" s="26"/>
      <c r="N18" s="26"/>
    </row>
    <row r="19" spans="1:14" ht="12" customHeight="1" x14ac:dyDescent="0.15">
      <c r="A19" s="1097" t="s">
        <v>2092</v>
      </c>
      <c r="B19" s="3415" t="s">
        <v>2982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2982</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0.05960625</v>
      </c>
      <c r="H39" s="3418" t="s">
        <v>2942</v>
      </c>
      <c r="I39" s="3418" t="s">
        <v>2944</v>
      </c>
      <c r="J39" s="3418" t="s">
        <v>2944</v>
      </c>
      <c r="K39" s="3418" t="s">
        <v>2944</v>
      </c>
      <c r="L39" s="3418" t="s">
        <v>2944</v>
      </c>
      <c r="M39" s="26"/>
      <c r="N39" s="26"/>
    </row>
    <row r="40" spans="1:14" ht="12" customHeight="1" x14ac:dyDescent="0.15">
      <c r="A40" s="3430" t="s">
        <v>2986</v>
      </c>
      <c r="B40" s="3415" t="s">
        <v>2987</v>
      </c>
      <c r="C40" s="3415" t="n">
        <v>0.04335</v>
      </c>
      <c r="D40" s="3418" t="n">
        <v>1.375</v>
      </c>
      <c r="E40" s="3418" t="s">
        <v>2944</v>
      </c>
      <c r="F40" s="3418" t="s">
        <v>2944</v>
      </c>
      <c r="G40" s="3415" t="n">
        <v>0.05960625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3.51407617256221</v>
      </c>
      <c r="H23" s="3418" t="s">
        <v>2942</v>
      </c>
      <c r="I23" s="3418" t="s">
        <v>2944</v>
      </c>
      <c r="J23" s="3418" t="s">
        <v>2944</v>
      </c>
      <c r="K23" s="3418" t="s">
        <v>2944</v>
      </c>
      <c r="L23" s="3418" t="s">
        <v>2944</v>
      </c>
      <c r="M23" s="26"/>
      <c r="N23" s="26"/>
      <c r="O23" s="26"/>
    </row>
    <row r="24" spans="1:15" ht="12" customHeight="1" x14ac:dyDescent="0.15">
      <c r="A24" s="776" t="s">
        <v>338</v>
      </c>
      <c r="B24" s="3415" t="s">
        <v>2988</v>
      </c>
      <c r="C24" s="3415" t="n">
        <v>5.44564110756463</v>
      </c>
      <c r="D24" s="3418" t="n">
        <v>0.5896</v>
      </c>
      <c r="E24" s="3418" t="s">
        <v>2944</v>
      </c>
      <c r="F24" s="3418" t="s">
        <v>2944</v>
      </c>
      <c r="G24" s="3415" t="n">
        <v>3.2107499970201</v>
      </c>
      <c r="H24" s="3415" t="s">
        <v>2942</v>
      </c>
      <c r="I24" s="3415" t="s">
        <v>2944</v>
      </c>
      <c r="J24" s="3415" t="s">
        <v>2944</v>
      </c>
      <c r="K24" s="3415" t="s">
        <v>2944</v>
      </c>
      <c r="L24" s="3415" t="s">
        <v>2944</v>
      </c>
      <c r="M24" s="26"/>
      <c r="N24" s="26"/>
      <c r="O24" s="26"/>
    </row>
    <row r="25" spans="1:15" ht="12" customHeight="1" x14ac:dyDescent="0.15">
      <c r="A25" s="776" t="s">
        <v>339</v>
      </c>
      <c r="B25" s="3415" t="s">
        <v>2984</v>
      </c>
      <c r="C25" s="3415" t="n">
        <v>0.445007</v>
      </c>
      <c r="D25" s="3418" t="n">
        <v>0.58666666666666</v>
      </c>
      <c r="E25" s="3418" t="s">
        <v>2944</v>
      </c>
      <c r="F25" s="3418" t="s">
        <v>2944</v>
      </c>
      <c r="G25" s="3415" t="n">
        <v>0.26107077333333</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0.04225540220878</v>
      </c>
      <c r="H26" s="3418" t="s">
        <v>2942</v>
      </c>
      <c r="I26" s="3418" t="s">
        <v>2944</v>
      </c>
      <c r="J26" s="3418" t="s">
        <v>2944</v>
      </c>
      <c r="K26" s="3418" t="s">
        <v>2944</v>
      </c>
      <c r="L26" s="3418" t="s">
        <v>2944</v>
      </c>
      <c r="M26" s="26"/>
      <c r="N26" s="26"/>
      <c r="O26" s="26"/>
    </row>
    <row r="27" spans="1:15" ht="12" customHeight="1" x14ac:dyDescent="0.15">
      <c r="A27" s="3433" t="s">
        <v>2989</v>
      </c>
      <c r="B27" s="3415" t="s">
        <v>2990</v>
      </c>
      <c r="C27" s="3415" t="n">
        <v>1.547267</v>
      </c>
      <c r="D27" s="3418" t="s">
        <v>2976</v>
      </c>
      <c r="E27" s="3418" t="s">
        <v>2944</v>
      </c>
      <c r="F27" s="3418" t="s">
        <v>2944</v>
      </c>
      <c r="G27" s="3415" t="s">
        <v>2944</v>
      </c>
      <c r="H27" s="3415" t="s">
        <v>2942</v>
      </c>
      <c r="I27" s="3415" t="s">
        <v>2944</v>
      </c>
      <c r="J27" s="3415" t="s">
        <v>2944</v>
      </c>
      <c r="K27" s="3415" t="s">
        <v>2944</v>
      </c>
      <c r="L27" s="3415" t="s">
        <v>2944</v>
      </c>
      <c r="M27" s="26"/>
      <c r="N27" s="26"/>
      <c r="O27" s="26"/>
    </row>
    <row r="28">
      <c r="A28" s="3433" t="s">
        <v>2991</v>
      </c>
      <c r="B28" s="3415" t="s">
        <v>2992</v>
      </c>
      <c r="C28" s="3415" t="n">
        <v>151.326</v>
      </c>
      <c r="D28" s="3418" t="n">
        <v>4.986666667E-5</v>
      </c>
      <c r="E28" s="3418" t="s">
        <v>2944</v>
      </c>
      <c r="F28" s="3418" t="s">
        <v>2944</v>
      </c>
      <c r="G28" s="3415" t="n">
        <v>0.0075461232</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0.03470927900878</v>
      </c>
      <c r="H29" s="3418" t="s">
        <v>2942</v>
      </c>
      <c r="I29" s="3418" t="s">
        <v>2944</v>
      </c>
      <c r="J29" s="3418" t="s">
        <v>2944</v>
      </c>
      <c r="K29" s="3418" t="s">
        <v>2944</v>
      </c>
      <c r="L29" s="3418" t="s">
        <v>2944</v>
      </c>
    </row>
    <row r="30">
      <c r="A30" s="3438" t="s">
        <v>2993</v>
      </c>
      <c r="B30" s="3415" t="s">
        <v>2993</v>
      </c>
      <c r="C30" s="3415" t="s">
        <v>2969</v>
      </c>
      <c r="D30" s="3418" t="s">
        <v>2969</v>
      </c>
      <c r="E30" s="3418" t="s">
        <v>2944</v>
      </c>
      <c r="F30" s="3418" t="s">
        <v>2944</v>
      </c>
      <c r="G30" s="3415" t="n">
        <v>0.03470927900878</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0.00774765837571</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0.00774765837571</v>
      </c>
      <c r="L32" s="3418" t="s">
        <v>2942</v>
      </c>
      <c r="M32" s="26"/>
      <c r="N32" s="26"/>
      <c r="O32" s="26"/>
    </row>
    <row r="33" spans="1:15" ht="12" customHeight="1" x14ac:dyDescent="0.15">
      <c r="A33" s="805" t="s">
        <v>384</v>
      </c>
      <c r="B33" s="3415" t="s">
        <v>1185</v>
      </c>
      <c r="C33" s="3415" t="n">
        <v>0.00678</v>
      </c>
      <c r="D33" s="3416" t="s">
        <v>1185</v>
      </c>
      <c r="E33" s="3416" t="s">
        <v>1185</v>
      </c>
      <c r="F33" s="3418" t="n">
        <v>1.0</v>
      </c>
      <c r="G33" s="3416" t="s">
        <v>1185</v>
      </c>
      <c r="H33" s="3416" t="s">
        <v>1185</v>
      </c>
      <c r="I33" s="3416" t="s">
        <v>1185</v>
      </c>
      <c r="J33" s="3416" t="s">
        <v>1185</v>
      </c>
      <c r="K33" s="3415" t="n">
        <v>0.00678</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9.6765837571E-4</v>
      </c>
      <c r="L34" s="3418" t="s">
        <v>2942</v>
      </c>
      <c r="M34" s="26"/>
      <c r="N34" s="26"/>
      <c r="O34" s="26"/>
    </row>
    <row r="35" spans="1:15" ht="12" customHeight="1" x14ac:dyDescent="0.15">
      <c r="A35" s="3438" t="s">
        <v>2994</v>
      </c>
      <c r="B35" s="3415" t="s">
        <v>2995</v>
      </c>
      <c r="C35" s="3415" t="s">
        <v>2969</v>
      </c>
      <c r="D35" s="3416" t="s">
        <v>1185</v>
      </c>
      <c r="E35" s="3416" t="s">
        <v>1185</v>
      </c>
      <c r="F35" s="3418" t="s">
        <v>2969</v>
      </c>
      <c r="G35" s="3416" t="s">
        <v>1185</v>
      </c>
      <c r="H35" s="3416" t="s">
        <v>1185</v>
      </c>
      <c r="I35" s="3416" t="s">
        <v>1185</v>
      </c>
      <c r="J35" s="3416" t="s">
        <v>1185</v>
      </c>
      <c r="K35" s="3415" t="n">
        <v>9.6765837571E-4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2996</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0.85516658011149</v>
      </c>
      <c r="D7" s="3417" t="s">
        <v>2944</v>
      </c>
      <c r="E7" s="3417" t="s">
        <v>2944</v>
      </c>
      <c r="F7" s="3417" t="n">
        <v>7.4766460245669</v>
      </c>
      <c r="G7" s="3417" t="s">
        <v>2944</v>
      </c>
      <c r="H7" s="3417" t="n">
        <v>30.09308131425522</v>
      </c>
      <c r="I7" s="3417" t="s">
        <v>2944</v>
      </c>
      <c r="J7" s="3417" t="n">
        <v>7.95328404910281</v>
      </c>
      <c r="K7" s="3417" t="s">
        <v>2944</v>
      </c>
      <c r="L7" s="3417" t="s">
        <v>2943</v>
      </c>
      <c r="M7" s="3417" t="s">
        <v>2944</v>
      </c>
      <c r="N7" s="3417" t="n">
        <v>0.27515</v>
      </c>
      <c r="O7" s="3417" t="s">
        <v>2944</v>
      </c>
      <c r="P7" s="3417" t="s">
        <v>2944</v>
      </c>
      <c r="Q7" s="3417" t="s">
        <v>2944</v>
      </c>
      <c r="R7" s="3417" t="s">
        <v>2944</v>
      </c>
      <c r="S7" s="3417" t="n">
        <v>0.0367738596</v>
      </c>
      <c r="T7" s="3417" t="n">
        <v>3.6171673245</v>
      </c>
      <c r="U7" s="3417" t="s">
        <v>2978</v>
      </c>
      <c r="V7" s="3416" t="s">
        <v>1185</v>
      </c>
      <c r="W7" s="3417" t="s">
        <v>2944</v>
      </c>
      <c r="X7" s="3417" t="s">
        <v>2943</v>
      </c>
      <c r="Y7" s="3417" t="n">
        <v>1.25E-7</v>
      </c>
      <c r="Z7" s="3417" t="s">
        <v>2944</v>
      </c>
      <c r="AA7" s="3417" t="s">
        <v>2944</v>
      </c>
      <c r="AB7" s="3417" t="s">
        <v>2944</v>
      </c>
      <c r="AC7" s="3417" t="s">
        <v>2944</v>
      </c>
      <c r="AD7" s="3417" t="s">
        <v>2944</v>
      </c>
      <c r="AE7" s="3417" t="s">
        <v>2944</v>
      </c>
      <c r="AF7" s="3417" t="s">
        <v>2943</v>
      </c>
      <c r="AG7" s="3416" t="s">
        <v>1185</v>
      </c>
      <c r="AH7" s="3417" t="s">
        <v>2976</v>
      </c>
      <c r="AI7" s="3417" t="n">
        <v>0.080713079</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n">
        <v>0.004</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0.004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0.85516658011149</v>
      </c>
      <c r="D23" s="3417" t="s">
        <v>1185</v>
      </c>
      <c r="E23" s="3417" t="s">
        <v>1185</v>
      </c>
      <c r="F23" s="3417" t="n">
        <v>7.4766460245669</v>
      </c>
      <c r="G23" s="3417" t="s">
        <v>1185</v>
      </c>
      <c r="H23" s="3417" t="n">
        <v>30.09308131425522</v>
      </c>
      <c r="I23" s="3417" t="s">
        <v>1185</v>
      </c>
      <c r="J23" s="3417" t="n">
        <v>7.95328404910281</v>
      </c>
      <c r="K23" s="3417" t="s">
        <v>1185</v>
      </c>
      <c r="L23" s="3417" t="s">
        <v>2942</v>
      </c>
      <c r="M23" s="3417" t="s">
        <v>1185</v>
      </c>
      <c r="N23" s="3417" t="n">
        <v>0.27515</v>
      </c>
      <c r="O23" s="3417" t="s">
        <v>1185</v>
      </c>
      <c r="P23" s="3417" t="s">
        <v>1185</v>
      </c>
      <c r="Q23" s="3417" t="s">
        <v>1185</v>
      </c>
      <c r="R23" s="3417" t="s">
        <v>1185</v>
      </c>
      <c r="S23" s="3417" t="n">
        <v>0.0367738596</v>
      </c>
      <c r="T23" s="3417" t="n">
        <v>3.6171673245</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n">
        <v>0.85516658011149</v>
      </c>
      <c r="D24" s="3417" t="s">
        <v>1185</v>
      </c>
      <c r="E24" s="3417" t="s">
        <v>1185</v>
      </c>
      <c r="F24" s="3417" t="n">
        <v>7.4766460245669</v>
      </c>
      <c r="G24" s="3417" t="s">
        <v>1185</v>
      </c>
      <c r="H24" s="3417" t="n">
        <v>25.83991345735522</v>
      </c>
      <c r="I24" s="3417" t="s">
        <v>1185</v>
      </c>
      <c r="J24" s="3417" t="n">
        <v>7.95328404910281</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0.2107960569</v>
      </c>
      <c r="I25" s="3417" t="s">
        <v>1185</v>
      </c>
      <c r="J25" s="3417" t="s">
        <v>1185</v>
      </c>
      <c r="K25" s="3417" t="s">
        <v>1185</v>
      </c>
      <c r="L25" s="3417" t="s">
        <v>1185</v>
      </c>
      <c r="M25" s="3417" t="s">
        <v>1185</v>
      </c>
      <c r="N25" s="3417" t="n">
        <v>0.27015</v>
      </c>
      <c r="O25" s="3417" t="s">
        <v>1185</v>
      </c>
      <c r="P25" s="3417" t="s">
        <v>1185</v>
      </c>
      <c r="Q25" s="3417" t="s">
        <v>1185</v>
      </c>
      <c r="R25" s="3417" t="s">
        <v>1185</v>
      </c>
      <c r="S25" s="3417" t="n">
        <v>0.0367738596</v>
      </c>
      <c r="T25" s="3417" t="n">
        <v>3.6171673245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0.005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4.0423718</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n">
        <v>1.25E-7</v>
      </c>
      <c r="Z30" s="3417" t="s">
        <v>1185</v>
      </c>
      <c r="AA30" s="3417" t="s">
        <v>1185</v>
      </c>
      <c r="AB30" s="3417" t="s">
        <v>1185</v>
      </c>
      <c r="AC30" s="3417" t="s">
        <v>1185</v>
      </c>
      <c r="AD30" s="3417" t="s">
        <v>1185</v>
      </c>
      <c r="AE30" s="3417" t="s">
        <v>1185</v>
      </c>
      <c r="AF30" s="3417" t="s">
        <v>1185</v>
      </c>
      <c r="AG30" s="3416" t="s">
        <v>1185</v>
      </c>
      <c r="AH30" s="3417" t="s">
        <v>1185</v>
      </c>
      <c r="AI30" s="3417" t="n">
        <v>0.076713079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0.076712954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n">
        <v>1.25E-7</v>
      </c>
      <c r="Z32" s="3417" t="s">
        <v>1185</v>
      </c>
      <c r="AA32" s="3417" t="s">
        <v>1185</v>
      </c>
      <c r="AB32" s="3417" t="s">
        <v>1185</v>
      </c>
      <c r="AC32" s="3417" t="s">
        <v>1185</v>
      </c>
      <c r="AD32" s="3417" t="s">
        <v>1185</v>
      </c>
      <c r="AE32" s="3417" t="s">
        <v>1185</v>
      </c>
      <c r="AF32" s="3417" t="s">
        <v>1185</v>
      </c>
      <c r="AG32" s="3416" t="s">
        <v>1185</v>
      </c>
      <c r="AH32" s="3416" t="s">
        <v>1185</v>
      </c>
      <c r="AI32" s="3417" t="n">
        <v>1.25E-7</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n">
        <v>0.57894777473548</v>
      </c>
      <c r="D36" s="3417" t="s">
        <v>2944</v>
      </c>
      <c r="E36" s="3417" t="s">
        <v>2944</v>
      </c>
      <c r="F36" s="3417" t="n">
        <v>23.70096789787707</v>
      </c>
      <c r="G36" s="3417" t="s">
        <v>2944</v>
      </c>
      <c r="H36" s="3417" t="n">
        <v>39.12100570853179</v>
      </c>
      <c r="I36" s="3417" t="s">
        <v>2944</v>
      </c>
      <c r="J36" s="3417" t="n">
        <v>38.17576343569349</v>
      </c>
      <c r="K36" s="3417" t="s">
        <v>2944</v>
      </c>
      <c r="L36" s="3417" t="s">
        <v>2943</v>
      </c>
      <c r="M36" s="3417" t="s">
        <v>2944</v>
      </c>
      <c r="N36" s="3417" t="n">
        <v>0.9217525</v>
      </c>
      <c r="O36" s="3417" t="s">
        <v>2944</v>
      </c>
      <c r="P36" s="3417" t="s">
        <v>2944</v>
      </c>
      <c r="Q36" s="3417" t="s">
        <v>2944</v>
      </c>
      <c r="R36" s="3417" t="s">
        <v>2944</v>
      </c>
      <c r="S36" s="3417" t="n">
        <v>0.0315519715368</v>
      </c>
      <c r="T36" s="3417" t="n">
        <v>2.908202528898</v>
      </c>
      <c r="U36" s="3417" t="s">
        <v>2978</v>
      </c>
      <c r="V36" s="3416" t="s">
        <v>1185</v>
      </c>
      <c r="W36" s="3417" t="s">
        <v>2944</v>
      </c>
      <c r="X36" s="3417" t="s">
        <v>2943</v>
      </c>
      <c r="Y36" s="3417" t="n">
        <v>1.1125E-6</v>
      </c>
      <c r="Z36" s="3417" t="s">
        <v>2944</v>
      </c>
      <c r="AA36" s="3417" t="s">
        <v>2944</v>
      </c>
      <c r="AB36" s="3417" t="s">
        <v>2944</v>
      </c>
      <c r="AC36" s="3417" t="s">
        <v>2944</v>
      </c>
      <c r="AD36" s="3417" t="s">
        <v>2944</v>
      </c>
      <c r="AE36" s="3417" t="s">
        <v>2944</v>
      </c>
      <c r="AF36" s="3417" t="s">
        <v>2943</v>
      </c>
      <c r="AG36" s="3416" t="s">
        <v>1185</v>
      </c>
      <c r="AH36" s="3417" t="s">
        <v>2976</v>
      </c>
      <c r="AI36" s="3417" t="n">
        <v>1.8967573565</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n">
        <v>0.094</v>
      </c>
      <c r="AJ39" s="3417" t="s">
        <v>1185</v>
      </c>
    </row>
    <row r="40" spans="1:36" ht="13" x14ac:dyDescent="0.15">
      <c r="A40" s="1147" t="s">
        <v>422</v>
      </c>
      <c r="B40" s="3417" t="s">
        <v>2942</v>
      </c>
      <c r="C40" s="3417" t="n">
        <v>0.57894777473548</v>
      </c>
      <c r="D40" s="3417" t="s">
        <v>1185</v>
      </c>
      <c r="E40" s="3417" t="s">
        <v>1185</v>
      </c>
      <c r="F40" s="3417" t="n">
        <v>23.70096789787707</v>
      </c>
      <c r="G40" s="3417" t="s">
        <v>1185</v>
      </c>
      <c r="H40" s="3417" t="n">
        <v>39.12100570853179</v>
      </c>
      <c r="I40" s="3417" t="s">
        <v>1185</v>
      </c>
      <c r="J40" s="3417" t="n">
        <v>38.17576343569349</v>
      </c>
      <c r="K40" s="3417" t="s">
        <v>1185</v>
      </c>
      <c r="L40" s="3417" t="s">
        <v>2942</v>
      </c>
      <c r="M40" s="3417" t="s">
        <v>1185</v>
      </c>
      <c r="N40" s="3417" t="n">
        <v>0.9217525</v>
      </c>
      <c r="O40" s="3417" t="s">
        <v>1185</v>
      </c>
      <c r="P40" s="3417" t="s">
        <v>1185</v>
      </c>
      <c r="Q40" s="3417" t="s">
        <v>1185</v>
      </c>
      <c r="R40" s="3417" t="s">
        <v>1185</v>
      </c>
      <c r="S40" s="3417" t="n">
        <v>0.0315519715368</v>
      </c>
      <c r="T40" s="3417" t="n">
        <v>2.908202528898</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n">
        <v>1.1125E-6</v>
      </c>
      <c r="Z41" s="3417" t="s">
        <v>1185</v>
      </c>
      <c r="AA41" s="3417" t="s">
        <v>1185</v>
      </c>
      <c r="AB41" s="3417" t="s">
        <v>1185</v>
      </c>
      <c r="AC41" s="3417" t="s">
        <v>1185</v>
      </c>
      <c r="AD41" s="3417" t="s">
        <v>1185</v>
      </c>
      <c r="AE41" s="3417" t="s">
        <v>1185</v>
      </c>
      <c r="AF41" s="3417" t="s">
        <v>1185</v>
      </c>
      <c r="AG41" s="3416" t="s">
        <v>1185</v>
      </c>
      <c r="AH41" s="3417" t="s">
        <v>1185</v>
      </c>
      <c r="AI41" s="3417" t="n">
        <v>1.8027573565</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2979</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2979</v>
      </c>
      <c r="B64" s="3415" t="s">
        <v>2980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2979</v>
      </c>
      <c r="B65" s="3415" t="s">
        <v>2981</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2686.4598124396407</v>
      </c>
      <c r="C7" s="3417" t="n">
        <v>0.16375999209205</v>
      </c>
      <c r="D7" s="3417" t="n">
        <v>0.03256939208914</v>
      </c>
      <c r="E7" s="3417" t="n">
        <v>9.7614923876543</v>
      </c>
      <c r="F7" s="3417" t="n">
        <v>10.99863659269506</v>
      </c>
      <c r="G7" s="3417" t="n">
        <v>1.65925347967833</v>
      </c>
      <c r="H7" s="3417" t="n">
        <v>10.49319768721926</v>
      </c>
    </row>
    <row r="8" spans="1:8" ht="12.75" customHeight="1" x14ac:dyDescent="0.15">
      <c r="A8" s="718" t="s">
        <v>17</v>
      </c>
      <c r="B8" s="3417" t="n">
        <v>2686.4598124396407</v>
      </c>
      <c r="C8" s="3417" t="n">
        <v>0.16375999209205</v>
      </c>
      <c r="D8" s="3417" t="n">
        <v>0.03256939208914</v>
      </c>
      <c r="E8" s="3417" t="n">
        <v>9.7614923876543</v>
      </c>
      <c r="F8" s="3417" t="n">
        <v>10.99863659269506</v>
      </c>
      <c r="G8" s="3417" t="n">
        <v>1.65900052300909</v>
      </c>
      <c r="H8" s="3417" t="n">
        <v>10.49319768721926</v>
      </c>
    </row>
    <row r="9" spans="1:8" ht="12" customHeight="1" x14ac:dyDescent="0.15">
      <c r="A9" s="711" t="s">
        <v>18</v>
      </c>
      <c r="B9" s="3417" t="n">
        <v>1985.7486</v>
      </c>
      <c r="C9" s="3417" t="n">
        <v>0.077418</v>
      </c>
      <c r="D9" s="3417" t="n">
        <v>0.0154836</v>
      </c>
      <c r="E9" s="3417" t="n">
        <v>5.59</v>
      </c>
      <c r="F9" s="3417" t="n">
        <v>0.484</v>
      </c>
      <c r="G9" s="3417" t="n">
        <v>0.05293751603121</v>
      </c>
      <c r="H9" s="3417" t="n">
        <v>10.1</v>
      </c>
    </row>
    <row r="10" spans="1:8" ht="12" customHeight="1" x14ac:dyDescent="0.15">
      <c r="A10" s="713" t="s">
        <v>19</v>
      </c>
      <c r="B10" s="3417" t="n">
        <v>1985.7486</v>
      </c>
      <c r="C10" s="3417" t="n">
        <v>0.077418</v>
      </c>
      <c r="D10" s="3417" t="n">
        <v>0.0154836</v>
      </c>
      <c r="E10" s="3415" t="n">
        <v>5.59</v>
      </c>
      <c r="F10" s="3415" t="n">
        <v>0.484</v>
      </c>
      <c r="G10" s="3415" t="n">
        <v>0.05293751603121</v>
      </c>
      <c r="H10" s="3415" t="n">
        <v>10.1</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36.8555</v>
      </c>
      <c r="C13" s="3417" t="n">
        <v>0.001301</v>
      </c>
      <c r="D13" s="3417" t="n">
        <v>2.51E-4</v>
      </c>
      <c r="E13" s="3417" t="n">
        <v>0.213535299204</v>
      </c>
      <c r="F13" s="3417" t="n">
        <v>0.029264182884</v>
      </c>
      <c r="G13" s="3417" t="n">
        <v>0.012190119408</v>
      </c>
      <c r="H13" s="3417" t="n">
        <v>0.0190016657773</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36.8555</v>
      </c>
      <c r="C20" s="3417" t="n">
        <v>0.001301</v>
      </c>
      <c r="D20" s="3417" t="n">
        <v>2.51E-4</v>
      </c>
      <c r="E20" s="3415" t="n">
        <v>0.213535299204</v>
      </c>
      <c r="F20" s="3415" t="n">
        <v>0.029264182884</v>
      </c>
      <c r="G20" s="3415" t="n">
        <v>0.012190119408</v>
      </c>
      <c r="H20" s="3415" t="n">
        <v>0.0190016657773</v>
      </c>
    </row>
    <row r="21" spans="1:8" ht="12" customHeight="1" x14ac:dyDescent="0.15">
      <c r="A21" s="719" t="s">
        <v>30</v>
      </c>
      <c r="B21" s="3417" t="n">
        <v>542.2527297853517</v>
      </c>
      <c r="C21" s="3417" t="n">
        <v>0.0679799803201</v>
      </c>
      <c r="D21" s="3417" t="n">
        <v>0.01217838349307</v>
      </c>
      <c r="E21" s="3417" t="n">
        <v>3.38483161534371</v>
      </c>
      <c r="F21" s="3417" t="n">
        <v>9.58298954632379</v>
      </c>
      <c r="G21" s="3417" t="n">
        <v>1.53279287415531</v>
      </c>
      <c r="H21" s="3417" t="n">
        <v>0.17996692897878</v>
      </c>
    </row>
    <row r="22" spans="1:8" ht="12" customHeight="1" x14ac:dyDescent="0.15">
      <c r="A22" s="713" t="s">
        <v>31</v>
      </c>
      <c r="B22" s="3417" t="n">
        <v>2.43198973645781</v>
      </c>
      <c r="C22" s="3417" t="n">
        <v>1.70127551E-5</v>
      </c>
      <c r="D22" s="3417" t="n">
        <v>6.80510204E-5</v>
      </c>
      <c r="E22" s="3415" t="n">
        <v>0.00839997946999</v>
      </c>
      <c r="F22" s="3415" t="n">
        <v>0.02079738199411</v>
      </c>
      <c r="G22" s="3415" t="n">
        <v>7.7643529096E-4</v>
      </c>
      <c r="H22" s="3415" t="n">
        <v>8.881247106E-5</v>
      </c>
    </row>
    <row r="23" spans="1:8" ht="12" customHeight="1" x14ac:dyDescent="0.15">
      <c r="A23" s="713" t="s">
        <v>32</v>
      </c>
      <c r="B23" s="3417" t="n">
        <v>508.48215909151315</v>
      </c>
      <c r="C23" s="3417" t="n">
        <v>0.06504811459893</v>
      </c>
      <c r="D23" s="3417" t="n">
        <v>0.01127751733951</v>
      </c>
      <c r="E23" s="3415" t="n">
        <v>2.58910974601647</v>
      </c>
      <c r="F23" s="3415" t="n">
        <v>9.35164188785567</v>
      </c>
      <c r="G23" s="3415" t="n">
        <v>1.46124560461068</v>
      </c>
      <c r="H23" s="3415" t="n">
        <v>0.01056536479895</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31.33858095738064</v>
      </c>
      <c r="C25" s="3417" t="n">
        <v>0.00291485296607</v>
      </c>
      <c r="D25" s="3417" t="n">
        <v>8.3281513316E-4</v>
      </c>
      <c r="E25" s="3415" t="n">
        <v>0.78732188985725</v>
      </c>
      <c r="F25" s="3415" t="n">
        <v>0.21055027647401</v>
      </c>
      <c r="G25" s="3415" t="n">
        <v>0.07077083425367</v>
      </c>
      <c r="H25" s="3415" t="n">
        <v>0.16931275170877</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2998</v>
      </c>
      <c r="B27" s="3418" t="s">
        <v>2998</v>
      </c>
      <c r="C27" s="3415" t="s">
        <v>2764</v>
      </c>
      <c r="D27" s="3415" t="n">
        <v>0.004</v>
      </c>
      <c r="E27" s="3418" t="n">
        <v>1000.0</v>
      </c>
      <c r="F27" s="3415" t="n">
        <v>0.004</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n">
        <v>25.18101033216</v>
      </c>
      <c r="E14" s="3415" t="s">
        <v>2969</v>
      </c>
      <c r="F14" s="3418" t="s">
        <v>2942</v>
      </c>
      <c r="G14" s="3418" t="n">
        <v>20.0</v>
      </c>
      <c r="H14" s="3418" t="s">
        <v>2956</v>
      </c>
      <c r="I14" s="3415" t="s">
        <v>2942</v>
      </c>
      <c r="J14" s="3415" t="n">
        <v>5.036202066432</v>
      </c>
      <c r="K14" s="3415" t="s">
        <v>2956</v>
      </c>
      <c r="L14" s="3415" t="s">
        <v>2942</v>
      </c>
    </row>
    <row r="15">
      <c r="A15" s="3438" t="s">
        <v>395</v>
      </c>
      <c r="B15" s="3418" t="s">
        <v>395</v>
      </c>
      <c r="C15" s="3415" t="s">
        <v>2942</v>
      </c>
      <c r="D15" s="3415" t="n">
        <v>37.20228819056798</v>
      </c>
      <c r="E15" s="3415" t="s">
        <v>2969</v>
      </c>
      <c r="F15" s="3418" t="s">
        <v>2942</v>
      </c>
      <c r="G15" s="3418" t="n">
        <v>20.0</v>
      </c>
      <c r="H15" s="3418" t="s">
        <v>2956</v>
      </c>
      <c r="I15" s="3415" t="s">
        <v>2942</v>
      </c>
      <c r="J15" s="3415" t="n">
        <v>7.4404576381136</v>
      </c>
      <c r="K15" s="3415" t="s">
        <v>2956</v>
      </c>
      <c r="L15" s="3415" t="s">
        <v>2942</v>
      </c>
    </row>
    <row r="16">
      <c r="A16" s="3438" t="s">
        <v>397</v>
      </c>
      <c r="B16" s="3418" t="s">
        <v>397</v>
      </c>
      <c r="C16" s="3415" t="s">
        <v>2942</v>
      </c>
      <c r="D16" s="3415" t="n">
        <v>24.72487766528</v>
      </c>
      <c r="E16" s="3415" t="s">
        <v>2969</v>
      </c>
      <c r="F16" s="3418" t="s">
        <v>2942</v>
      </c>
      <c r="G16" s="3418" t="n">
        <v>20.0</v>
      </c>
      <c r="H16" s="3418" t="s">
        <v>2956</v>
      </c>
      <c r="I16" s="3415" t="s">
        <v>2942</v>
      </c>
      <c r="J16" s="3415" t="n">
        <v>4.944975533056</v>
      </c>
      <c r="K16" s="3415" t="s">
        <v>2956</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2999</v>
      </c>
      <c r="B18" s="3418" t="s">
        <v>2999</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3000</v>
      </c>
      <c r="B19" s="3418" t="s">
        <v>3000</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0.22</v>
      </c>
      <c r="D21" s="3415" t="n">
        <v>11.01030258008514</v>
      </c>
      <c r="E21" s="3415" t="s">
        <v>2969</v>
      </c>
      <c r="F21" s="3418" t="s">
        <v>2942</v>
      </c>
      <c r="G21" s="3418" t="n">
        <v>0.3</v>
      </c>
      <c r="H21" s="3418" t="s">
        <v>2942</v>
      </c>
      <c r="I21" s="3415" t="s">
        <v>2942</v>
      </c>
      <c r="J21" s="3415" t="n">
        <v>0.03303090774026</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3001</v>
      </c>
      <c r="B23" s="3418" t="s">
        <v>3001</v>
      </c>
      <c r="C23" s="3415" t="s">
        <v>2942</v>
      </c>
      <c r="D23" s="3415" t="s">
        <v>2956</v>
      </c>
      <c r="E23" s="3415" t="s">
        <v>2956</v>
      </c>
      <c r="F23" s="3418" t="s">
        <v>2942</v>
      </c>
      <c r="G23" s="3418" t="s">
        <v>2956</v>
      </c>
      <c r="H23" s="3418" t="s">
        <v>2956</v>
      </c>
      <c r="I23" s="3415" t="s">
        <v>2942</v>
      </c>
      <c r="J23" s="3415" t="s">
        <v>2956</v>
      </c>
      <c r="K23" s="3415" t="s">
        <v>2956</v>
      </c>
      <c r="L23" s="3415" t="s">
        <v>2942</v>
      </c>
    </row>
    <row r="24">
      <c r="A24" s="3438" t="s">
        <v>2999</v>
      </c>
      <c r="B24" s="3418" t="s">
        <v>2999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1.3220064</v>
      </c>
      <c r="E27" s="3415" t="s">
        <v>2942</v>
      </c>
      <c r="F27" s="3418" t="s">
        <v>2942</v>
      </c>
      <c r="G27" s="3418" t="n">
        <v>15.0</v>
      </c>
      <c r="H27" s="3418" t="s">
        <v>2942</v>
      </c>
      <c r="I27" s="3415" t="s">
        <v>2942</v>
      </c>
      <c r="J27" s="3415" t="n">
        <v>0.19830096</v>
      </c>
      <c r="K27" s="3415" t="s">
        <v>2942</v>
      </c>
      <c r="L27" s="3415" t="s">
        <v>2942</v>
      </c>
    </row>
    <row r="28">
      <c r="A28" s="3438" t="s">
        <v>395</v>
      </c>
      <c r="B28" s="3418" t="s">
        <v>395</v>
      </c>
      <c r="C28" s="3415" t="s">
        <v>2942</v>
      </c>
      <c r="D28" s="3415" t="n">
        <v>0.4540224</v>
      </c>
      <c r="E28" s="3415" t="s">
        <v>2942</v>
      </c>
      <c r="F28" s="3418" t="s">
        <v>2942</v>
      </c>
      <c r="G28" s="3418" t="n">
        <v>15.0</v>
      </c>
      <c r="H28" s="3418" t="s">
        <v>2942</v>
      </c>
      <c r="I28" s="3415" t="s">
        <v>2942</v>
      </c>
      <c r="J28" s="3415" t="n">
        <v>0.06810336</v>
      </c>
      <c r="K28" s="3415" t="s">
        <v>2942</v>
      </c>
      <c r="L28" s="3415" t="s">
        <v>2942</v>
      </c>
    </row>
    <row r="29">
      <c r="A29" s="3438" t="s">
        <v>397</v>
      </c>
      <c r="B29" s="3418" t="s">
        <v>397</v>
      </c>
      <c r="C29" s="3415" t="s">
        <v>2942</v>
      </c>
      <c r="D29" s="3415" t="n">
        <v>1.5623712</v>
      </c>
      <c r="E29" s="3415" t="s">
        <v>2942</v>
      </c>
      <c r="F29" s="3418" t="s">
        <v>2942</v>
      </c>
      <c r="G29" s="3418" t="n">
        <v>15.0</v>
      </c>
      <c r="H29" s="3418" t="s">
        <v>2942</v>
      </c>
      <c r="I29" s="3415" t="s">
        <v>2942</v>
      </c>
      <c r="J29" s="3415" t="n">
        <v>0.23435568</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2969</v>
      </c>
      <c r="E31" s="3415" t="s">
        <v>2969</v>
      </c>
      <c r="F31" s="3418" t="s">
        <v>2942</v>
      </c>
      <c r="G31" s="3418" t="s">
        <v>2969</v>
      </c>
      <c r="H31" s="3418" t="s">
        <v>2969</v>
      </c>
      <c r="I31" s="3415" t="s">
        <v>2942</v>
      </c>
      <c r="J31" s="3415" t="n">
        <v>0.06</v>
      </c>
      <c r="K31" s="3415" t="s">
        <v>2969</v>
      </c>
      <c r="L31" s="3415" t="s">
        <v>2942</v>
      </c>
    </row>
    <row r="32">
      <c r="A32" s="3438" t="s">
        <v>393</v>
      </c>
      <c r="B32" s="3418" t="s">
        <v>393</v>
      </c>
      <c r="C32" s="3415" t="s">
        <v>2942</v>
      </c>
      <c r="D32" s="3415" t="s">
        <v>2969</v>
      </c>
      <c r="E32" s="3415" t="s">
        <v>2969</v>
      </c>
      <c r="F32" s="3418" t="s">
        <v>2942</v>
      </c>
      <c r="G32" s="3418" t="s">
        <v>2969</v>
      </c>
      <c r="H32" s="3418" t="s">
        <v>2969</v>
      </c>
      <c r="I32" s="3415" t="s">
        <v>2942</v>
      </c>
      <c r="J32" s="3415" t="n">
        <v>0.06</v>
      </c>
      <c r="K32" s="3415" t="s">
        <v>2969</v>
      </c>
      <c r="L32" s="3415" t="s">
        <v>2942</v>
      </c>
    </row>
    <row r="33">
      <c r="A33" s="3438" t="s">
        <v>395</v>
      </c>
      <c r="B33" s="3418" t="s">
        <v>395</v>
      </c>
      <c r="C33" s="3415" t="s">
        <v>2942</v>
      </c>
      <c r="D33" s="3415" t="n">
        <v>77.61484357727275</v>
      </c>
      <c r="E33" s="3415" t="s">
        <v>2942</v>
      </c>
      <c r="F33" s="3418" t="s">
        <v>2942</v>
      </c>
      <c r="G33" s="3418" t="n">
        <v>20.001803778679</v>
      </c>
      <c r="H33" s="3418" t="s">
        <v>2942</v>
      </c>
      <c r="I33" s="3415" t="s">
        <v>2942</v>
      </c>
      <c r="J33" s="3415" t="n">
        <v>15.52436871545455</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19.58535045114943</v>
      </c>
      <c r="E35" s="3415" t="s">
        <v>2969</v>
      </c>
      <c r="F35" s="3418" t="s">
        <v>2942</v>
      </c>
      <c r="G35" s="3418" t="n">
        <v>4.060006902071</v>
      </c>
      <c r="H35" s="3418" t="s">
        <v>2956</v>
      </c>
      <c r="I35" s="3415" t="s">
        <v>2942</v>
      </c>
      <c r="J35" s="3415" t="n">
        <v>0.79516658011149</v>
      </c>
      <c r="K35" s="3415" t="s">
        <v>2956</v>
      </c>
      <c r="L35" s="3415" t="s">
        <v>2942</v>
      </c>
    </row>
    <row r="36">
      <c r="A36" s="3438" t="s">
        <v>393</v>
      </c>
      <c r="B36" s="3418" t="s">
        <v>393</v>
      </c>
      <c r="C36" s="3415" t="s">
        <v>2942</v>
      </c>
      <c r="D36" s="3415" t="n">
        <v>51.75000024548966</v>
      </c>
      <c r="E36" s="3415" t="s">
        <v>2969</v>
      </c>
      <c r="F36" s="3418" t="s">
        <v>2942</v>
      </c>
      <c r="G36" s="3418" t="n">
        <v>4.216701425668</v>
      </c>
      <c r="H36" s="3418" t="s">
        <v>2956</v>
      </c>
      <c r="I36" s="3415" t="s">
        <v>2942</v>
      </c>
      <c r="J36" s="3415" t="n">
        <v>2.1821429981349</v>
      </c>
      <c r="K36" s="3415" t="s">
        <v>2956</v>
      </c>
      <c r="L36" s="3415" t="s">
        <v>2942</v>
      </c>
    </row>
    <row r="37">
      <c r="A37" s="3438" t="s">
        <v>395</v>
      </c>
      <c r="B37" s="3418" t="s">
        <v>395</v>
      </c>
      <c r="C37" s="3415" t="s">
        <v>2942</v>
      </c>
      <c r="D37" s="3415" t="n">
        <v>64.32929958868046</v>
      </c>
      <c r="E37" s="3415" t="s">
        <v>2969</v>
      </c>
      <c r="F37" s="3418" t="s">
        <v>2942</v>
      </c>
      <c r="G37" s="3418" t="n">
        <v>4.312114159152</v>
      </c>
      <c r="H37" s="3418" t="s">
        <v>2956</v>
      </c>
      <c r="I37" s="3415" t="s">
        <v>2942</v>
      </c>
      <c r="J37" s="3415" t="n">
        <v>2.77395283604681</v>
      </c>
      <c r="K37" s="3415" t="s">
        <v>2956</v>
      </c>
      <c r="L37" s="3415" t="s">
        <v>2942</v>
      </c>
    </row>
    <row r="38">
      <c r="A38" s="3438" t="s">
        <v>397</v>
      </c>
      <c r="B38" s="3418" t="s">
        <v>397</v>
      </c>
      <c r="C38" s="3415" t="s">
        <v>2942</v>
      </c>
      <c r="D38" s="3415" t="n">
        <v>64.32929958868046</v>
      </c>
      <c r="E38" s="3415" t="s">
        <v>2969</v>
      </c>
      <c r="F38" s="3418" t="s">
        <v>2942</v>
      </c>
      <c r="G38" s="3418" t="n">
        <v>4.312114159152</v>
      </c>
      <c r="H38" s="3418" t="s">
        <v>2956</v>
      </c>
      <c r="I38" s="3415" t="s">
        <v>2942</v>
      </c>
      <c r="J38" s="3415" t="n">
        <v>2.77395283604681</v>
      </c>
      <c r="K38" s="3415" t="s">
        <v>2956</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5.9241022605</v>
      </c>
      <c r="E42" s="3415" t="s">
        <v>2942</v>
      </c>
      <c r="F42" s="3418" t="s">
        <v>2942</v>
      </c>
      <c r="G42" s="3418" t="n">
        <v>3.558278497411</v>
      </c>
      <c r="H42" s="3418" t="s">
        <v>2942</v>
      </c>
      <c r="I42" s="3415" t="s">
        <v>2942</v>
      </c>
      <c r="J42" s="3415" t="n">
        <v>0.2107960569</v>
      </c>
      <c r="K42" s="3415" t="s">
        <v>2942</v>
      </c>
      <c r="L42" s="3415" t="s">
        <v>2942</v>
      </c>
    </row>
    <row r="43">
      <c r="A43" s="3438" t="s">
        <v>401</v>
      </c>
      <c r="B43" s="3418" t="s">
        <v>401</v>
      </c>
      <c r="C43" s="3415" t="s">
        <v>2956</v>
      </c>
      <c r="D43" s="3415" t="n">
        <v>0.03</v>
      </c>
      <c r="E43" s="3415" t="s">
        <v>2942</v>
      </c>
      <c r="F43" s="3418" t="s">
        <v>2956</v>
      </c>
      <c r="G43" s="3418" t="n">
        <v>4.5</v>
      </c>
      <c r="H43" s="3418" t="s">
        <v>2942</v>
      </c>
      <c r="I43" s="3415" t="s">
        <v>2956</v>
      </c>
      <c r="J43" s="3415" t="n">
        <v>0.00135</v>
      </c>
      <c r="K43" s="3415" t="s">
        <v>2942</v>
      </c>
      <c r="L43" s="3415" t="s">
        <v>2942</v>
      </c>
    </row>
    <row r="44">
      <c r="A44" s="3438" t="s">
        <v>406</v>
      </c>
      <c r="B44" s="3418" t="s">
        <v>406</v>
      </c>
      <c r="C44" s="3415" t="s">
        <v>2942</v>
      </c>
      <c r="D44" s="3415" t="n">
        <v>0.69439067400001</v>
      </c>
      <c r="E44" s="3415" t="s">
        <v>2942</v>
      </c>
      <c r="F44" s="3418" t="s">
        <v>2942</v>
      </c>
      <c r="G44" s="3418" t="n">
        <v>5.295845836777</v>
      </c>
      <c r="H44" s="3418" t="s">
        <v>2942</v>
      </c>
      <c r="I44" s="3415" t="s">
        <v>2942</v>
      </c>
      <c r="J44" s="3415" t="n">
        <v>0.0367738596</v>
      </c>
      <c r="K44" s="3415" t="s">
        <v>2942</v>
      </c>
      <c r="L44" s="3415" t="s">
        <v>2942</v>
      </c>
    </row>
    <row r="45">
      <c r="A45" s="3438" t="s">
        <v>407</v>
      </c>
      <c r="B45" s="3418" t="s">
        <v>407</v>
      </c>
      <c r="C45" s="3415" t="s">
        <v>2942</v>
      </c>
      <c r="D45" s="3415" t="n">
        <v>0.86798834250001</v>
      </c>
      <c r="E45" s="3415" t="s">
        <v>2942</v>
      </c>
      <c r="F45" s="3418" t="s">
        <v>2942</v>
      </c>
      <c r="G45" s="3418" t="n">
        <v>5.295845836777</v>
      </c>
      <c r="H45" s="3418" t="s">
        <v>2942</v>
      </c>
      <c r="I45" s="3415" t="s">
        <v>2942</v>
      </c>
      <c r="J45" s="3415" t="n">
        <v>0.0459673245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n">
        <v>0.2688</v>
      </c>
      <c r="D47" s="3415" t="s">
        <v>2956</v>
      </c>
      <c r="E47" s="3416" t="s">
        <v>1185</v>
      </c>
      <c r="F47" s="3418" t="n">
        <v>100.0</v>
      </c>
      <c r="G47" s="3418" t="s">
        <v>2956</v>
      </c>
      <c r="H47" s="3416" t="s">
        <v>1185</v>
      </c>
      <c r="I47" s="3415" t="n">
        <v>0.2688</v>
      </c>
      <c r="J47" s="3415" t="s">
        <v>2956</v>
      </c>
      <c r="K47" s="3416" t="s">
        <v>1185</v>
      </c>
      <c r="L47" s="3415" t="s">
        <v>2942</v>
      </c>
    </row>
    <row r="48">
      <c r="A48" s="3438" t="s">
        <v>407</v>
      </c>
      <c r="B48" s="3418" t="s">
        <v>407</v>
      </c>
      <c r="C48" s="3415" t="n">
        <v>3.5712</v>
      </c>
      <c r="D48" s="3415" t="s">
        <v>2956</v>
      </c>
      <c r="E48" s="3416" t="s">
        <v>1185</v>
      </c>
      <c r="F48" s="3418" t="n">
        <v>100.0</v>
      </c>
      <c r="G48" s="3418" t="s">
        <v>2956</v>
      </c>
      <c r="H48" s="3416" t="s">
        <v>1185</v>
      </c>
      <c r="I48" s="3415" t="n">
        <v>3.5712</v>
      </c>
      <c r="J48" s="3415" t="s">
        <v>2956</v>
      </c>
      <c r="K48" s="3416" t="s">
        <v>1185</v>
      </c>
      <c r="L48" s="3415" t="s">
        <v>2942</v>
      </c>
    </row>
    <row r="49">
      <c r="A49" s="3438" t="s">
        <v>3000</v>
      </c>
      <c r="B49" s="3418" t="s">
        <v>3000</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n">
        <v>0.005</v>
      </c>
      <c r="E51" s="3415" t="s">
        <v>2942</v>
      </c>
      <c r="F51" s="3418" t="s">
        <v>2942</v>
      </c>
      <c r="G51" s="3418" t="n">
        <v>100.0</v>
      </c>
      <c r="H51" s="3418" t="s">
        <v>2942</v>
      </c>
      <c r="I51" s="3415" t="s">
        <v>2942</v>
      </c>
      <c r="J51" s="3415" t="n">
        <v>0.005</v>
      </c>
      <c r="K51" s="3415" t="s">
        <v>2942</v>
      </c>
      <c r="L51" s="3415" t="s">
        <v>2942</v>
      </c>
    </row>
    <row r="52">
      <c r="A52" s="3433" t="s">
        <v>3000</v>
      </c>
      <c r="B52" s="3418" t="s">
        <v>3000</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4.0423718</v>
      </c>
      <c r="E55" s="3416" t="s">
        <v>1185</v>
      </c>
      <c r="F55" s="3418" t="s">
        <v>2942</v>
      </c>
      <c r="G55" s="3418" t="n">
        <v>100.0</v>
      </c>
      <c r="H55" s="3416" t="s">
        <v>1185</v>
      </c>
      <c r="I55" s="3415" t="s">
        <v>2942</v>
      </c>
      <c r="J55" s="3415" t="n">
        <v>4.0423718</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3001</v>
      </c>
      <c r="B58" s="3418" t="s">
        <v>3001</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3000</v>
      </c>
      <c r="B59" s="3418" t="s">
        <v>3000</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3001</v>
      </c>
      <c r="B61" s="3418" t="s">
        <v>3001</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3000</v>
      </c>
      <c r="B62" s="3418" t="s">
        <v>3000</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3001</v>
      </c>
      <c r="B65" s="3418" t="s">
        <v>3001</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3000</v>
      </c>
      <c r="B66" s="3418" t="s">
        <v>3000</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2998</v>
      </c>
      <c r="B70" s="3418" t="s">
        <v>2998</v>
      </c>
      <c r="C70" s="3415" t="s">
        <v>2942</v>
      </c>
      <c r="D70" s="3415" t="n">
        <v>3.355174</v>
      </c>
      <c r="E70" s="3415" t="s">
        <v>2969</v>
      </c>
      <c r="F70" s="3418" t="s">
        <v>2942</v>
      </c>
      <c r="G70" s="3418" t="n">
        <v>2.286407619992</v>
      </c>
      <c r="H70" s="3418" t="s">
        <v>2942</v>
      </c>
      <c r="I70" s="3415" t="s">
        <v>2942</v>
      </c>
      <c r="J70" s="3415" t="n">
        <v>0.076712954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3002</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3003</v>
      </c>
      <c r="B78" s="3418" t="s">
        <v>3003</v>
      </c>
      <c r="C78" s="3415" t="s">
        <v>2969</v>
      </c>
      <c r="D78" s="3415" t="s">
        <v>2969</v>
      </c>
      <c r="E78" s="3415" t="s">
        <v>2969</v>
      </c>
      <c r="F78" s="3418" t="s">
        <v>2969</v>
      </c>
      <c r="G78" s="3418" t="s">
        <v>2969</v>
      </c>
      <c r="H78" s="3418" t="s">
        <v>2969</v>
      </c>
      <c r="I78" s="3415" t="s">
        <v>2969</v>
      </c>
      <c r="J78" s="3415" t="n">
        <v>1.25E-7</v>
      </c>
      <c r="K78" s="3415" t="s">
        <v>2969</v>
      </c>
      <c r="L78" s="3415" t="s">
        <v>2969</v>
      </c>
    </row>
    <row r="79">
      <c r="A79" s="3443" t="s">
        <v>2998</v>
      </c>
      <c r="B79" s="3418" t="s">
        <v>2998</v>
      </c>
      <c r="C79" s="3415" t="s">
        <v>2969</v>
      </c>
      <c r="D79" s="3415" t="s">
        <v>2969</v>
      </c>
      <c r="E79" s="3415" t="s">
        <v>2969</v>
      </c>
      <c r="F79" s="3418" t="s">
        <v>2969</v>
      </c>
      <c r="G79" s="3418" t="s">
        <v>2969</v>
      </c>
      <c r="H79" s="3418" t="s">
        <v>2969</v>
      </c>
      <c r="I79" s="3415" t="s">
        <v>2969</v>
      </c>
      <c r="J79" s="3415" t="n">
        <v>1.25E-7</v>
      </c>
      <c r="K79" s="3415" t="s">
        <v>2969</v>
      </c>
      <c r="L79" s="3415" t="s">
        <v>2969</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2980</v>
      </c>
      <c r="C112" s="2696"/>
      <c r="D112" s="2696"/>
      <c r="E112" s="2696"/>
      <c r="F112" s="2696"/>
      <c r="G112" s="2696"/>
      <c r="H112" s="2696"/>
      <c r="I112" s="2696"/>
      <c r="J112" s="2696"/>
      <c r="K112" s="2696"/>
      <c r="L112" s="2696"/>
    </row>
    <row r="113" spans="1:12" x14ac:dyDescent="0.15">
      <c r="A113" s="2416" t="s">
        <v>1484</v>
      </c>
      <c r="B113" s="3415" t="s">
        <v>2981</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1.88534324951816</v>
      </c>
      <c r="D7" s="3417" t="n">
        <v>0.13644454115748</v>
      </c>
      <c r="E7" s="3417" t="n">
        <v>0.12363076375808</v>
      </c>
      <c r="F7" s="3417" t="n">
        <v>0.00265806634731</v>
      </c>
      <c r="G7" s="3417" t="n">
        <v>0.53863011473689</v>
      </c>
    </row>
    <row r="8" spans="1:7" ht="13.5" customHeight="1" x14ac:dyDescent="0.15">
      <c r="A8" s="1093" t="s">
        <v>495</v>
      </c>
      <c r="B8" s="3416" t="s">
        <v>1185</v>
      </c>
      <c r="C8" s="3417" t="n">
        <v>1.88534324951816</v>
      </c>
      <c r="D8" s="3417" t="n">
        <v>0.05116595490247</v>
      </c>
      <c r="E8" s="3416" t="s">
        <v>1185</v>
      </c>
      <c r="F8" s="3416" t="s">
        <v>1185</v>
      </c>
      <c r="G8" s="3417" t="n">
        <v>0.53346289093822</v>
      </c>
    </row>
    <row r="9" spans="1:7" ht="12" customHeight="1" x14ac:dyDescent="0.15">
      <c r="A9" s="1093" t="s">
        <v>496</v>
      </c>
      <c r="B9" s="3416" t="s">
        <v>1185</v>
      </c>
      <c r="C9" s="3417" t="n">
        <v>1.63330326251499</v>
      </c>
      <c r="D9" s="3416" t="s">
        <v>1185</v>
      </c>
      <c r="E9" s="3416" t="s">
        <v>1185</v>
      </c>
      <c r="F9" s="3416" t="s">
        <v>1185</v>
      </c>
      <c r="G9" s="3416" t="s">
        <v>1185</v>
      </c>
    </row>
    <row r="10" spans="1:7" ht="13.5" customHeight="1" x14ac:dyDescent="0.15">
      <c r="A10" s="1078" t="s">
        <v>497</v>
      </c>
      <c r="B10" s="3416" t="s">
        <v>1185</v>
      </c>
      <c r="C10" s="3417" t="n">
        <v>1.33420424008023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1.33420424008023</v>
      </c>
      <c r="D19" s="3416" t="s">
        <v>1185</v>
      </c>
      <c r="E19" s="3416" t="s">
        <v>1185</v>
      </c>
      <c r="F19" s="3416" t="s">
        <v>1185</v>
      </c>
      <c r="G19" s="3416" t="s">
        <v>1185</v>
      </c>
    </row>
    <row r="20" spans="1:7" ht="12" customHeight="1" x14ac:dyDescent="0.15">
      <c r="A20" s="3442" t="s">
        <v>3004</v>
      </c>
      <c r="B20" s="3416" t="s">
        <v>1185</v>
      </c>
      <c r="C20" s="3417" t="n">
        <v>0.86201912190384</v>
      </c>
      <c r="D20" s="3416"/>
      <c r="E20" s="3416" t="s">
        <v>1185</v>
      </c>
      <c r="F20" s="3416" t="s">
        <v>1185</v>
      </c>
      <c r="G20" s="3416"/>
    </row>
    <row r="21">
      <c r="A21" s="3442" t="s">
        <v>3005</v>
      </c>
      <c r="B21" s="3416" t="s">
        <v>1185</v>
      </c>
      <c r="C21" s="3417" t="n">
        <v>0.04256283844359</v>
      </c>
      <c r="D21" s="3416"/>
      <c r="E21" s="3416" t="s">
        <v>1185</v>
      </c>
      <c r="F21" s="3416" t="s">
        <v>1185</v>
      </c>
      <c r="G21" s="3416"/>
    </row>
    <row r="22">
      <c r="A22" s="3442" t="s">
        <v>3006</v>
      </c>
      <c r="B22" s="3416" t="s">
        <v>1185</v>
      </c>
      <c r="C22" s="3417" t="n">
        <v>0.04383530816654</v>
      </c>
      <c r="D22" s="3416"/>
      <c r="E22" s="3416" t="s">
        <v>1185</v>
      </c>
      <c r="F22" s="3416" t="s">
        <v>1185</v>
      </c>
      <c r="G22" s="3416"/>
    </row>
    <row r="23">
      <c r="A23" s="3442" t="s">
        <v>3007</v>
      </c>
      <c r="B23" s="3416" t="s">
        <v>1185</v>
      </c>
      <c r="C23" s="3417" t="n">
        <v>0.10725066955219</v>
      </c>
      <c r="D23" s="3416"/>
      <c r="E23" s="3416" t="s">
        <v>1185</v>
      </c>
      <c r="F23" s="3416" t="s">
        <v>1185</v>
      </c>
      <c r="G23" s="3416"/>
    </row>
    <row r="24">
      <c r="A24" s="3442" t="s">
        <v>3008</v>
      </c>
      <c r="B24" s="3416" t="s">
        <v>1185</v>
      </c>
      <c r="C24" s="3417" t="n">
        <v>0.27853630201407</v>
      </c>
      <c r="D24" s="3416"/>
      <c r="E24" s="3416" t="s">
        <v>1185</v>
      </c>
      <c r="F24" s="3416" t="s">
        <v>1185</v>
      </c>
      <c r="G24" s="3416"/>
    </row>
    <row r="25" spans="1:7" ht="12" customHeight="1" x14ac:dyDescent="0.15">
      <c r="A25" s="1078" t="s">
        <v>507</v>
      </c>
      <c r="B25" s="3416" t="s">
        <v>1185</v>
      </c>
      <c r="C25" s="3417" t="n">
        <v>0.13143975089138</v>
      </c>
      <c r="D25" s="3416" t="s">
        <v>1185</v>
      </c>
      <c r="E25" s="3416" t="s">
        <v>1185</v>
      </c>
      <c r="F25" s="3416" t="s">
        <v>1185</v>
      </c>
      <c r="G25" s="3416" t="s">
        <v>1185</v>
      </c>
    </row>
    <row r="26" spans="1:7" ht="12" customHeight="1" x14ac:dyDescent="0.15">
      <c r="A26" s="1078" t="s">
        <v>508</v>
      </c>
      <c r="B26" s="3416" t="s">
        <v>1185</v>
      </c>
      <c r="C26" s="3417" t="n">
        <v>0.0982665</v>
      </c>
      <c r="D26" s="3416" t="s">
        <v>1185</v>
      </c>
      <c r="E26" s="3416" t="s">
        <v>1185</v>
      </c>
      <c r="F26" s="3416" t="s">
        <v>1185</v>
      </c>
      <c r="G26" s="3416" t="s">
        <v>1185</v>
      </c>
    </row>
    <row r="27" spans="1:7" ht="12" customHeight="1" x14ac:dyDescent="0.15">
      <c r="A27" s="1078" t="s">
        <v>509</v>
      </c>
      <c r="B27" s="3416" t="s">
        <v>1185</v>
      </c>
      <c r="C27" s="3417" t="n">
        <v>0.06939277154338</v>
      </c>
      <c r="D27" s="3416" t="s">
        <v>1185</v>
      </c>
      <c r="E27" s="3416" t="s">
        <v>1185</v>
      </c>
      <c r="F27" s="3416" t="s">
        <v>1185</v>
      </c>
      <c r="G27" s="3416" t="s">
        <v>1185</v>
      </c>
    </row>
    <row r="28" spans="1:7" ht="12.75" customHeight="1" x14ac:dyDescent="0.15">
      <c r="A28" s="3432" t="s">
        <v>3009</v>
      </c>
      <c r="B28" s="3416" t="s">
        <v>1185</v>
      </c>
      <c r="C28" s="3417" t="n">
        <v>0.031805</v>
      </c>
      <c r="D28" s="3416"/>
      <c r="E28" s="3416" t="s">
        <v>1185</v>
      </c>
      <c r="F28" s="3416" t="s">
        <v>1185</v>
      </c>
      <c r="G28" s="3416"/>
    </row>
    <row r="29">
      <c r="A29" s="3432" t="s">
        <v>3010</v>
      </c>
      <c r="B29" s="3416" t="s">
        <v>1185</v>
      </c>
      <c r="C29" s="3417" t="n">
        <v>0.023244</v>
      </c>
      <c r="D29" s="3416"/>
      <c r="E29" s="3416" t="s">
        <v>1185</v>
      </c>
      <c r="F29" s="3416" t="s">
        <v>1185</v>
      </c>
      <c r="G29" s="3416"/>
    </row>
    <row r="30">
      <c r="A30" s="3432" t="s">
        <v>3011</v>
      </c>
      <c r="B30" s="3416" t="s">
        <v>1185</v>
      </c>
      <c r="C30" s="3417" t="n">
        <v>0.008</v>
      </c>
      <c r="D30" s="3416"/>
      <c r="E30" s="3416" t="s">
        <v>1185</v>
      </c>
      <c r="F30" s="3416" t="s">
        <v>1185</v>
      </c>
      <c r="G30" s="3416"/>
    </row>
    <row r="31">
      <c r="A31" s="3432" t="s">
        <v>3012</v>
      </c>
      <c r="B31" s="3416" t="s">
        <v>1185</v>
      </c>
      <c r="C31" s="3417" t="s">
        <v>2944</v>
      </c>
      <c r="D31" s="3416"/>
      <c r="E31" s="3416" t="s">
        <v>1185</v>
      </c>
      <c r="F31" s="3416" t="s">
        <v>1185</v>
      </c>
      <c r="G31" s="3416"/>
    </row>
    <row r="32" spans="1:7" ht="12" customHeight="1" x14ac:dyDescent="0.15">
      <c r="A32" s="1215" t="s">
        <v>2811</v>
      </c>
      <c r="B32" s="3416" t="s">
        <v>1185</v>
      </c>
      <c r="C32" s="3417" t="n">
        <v>0.00634377154338</v>
      </c>
      <c r="D32" s="3416" t="s">
        <v>1185</v>
      </c>
      <c r="E32" s="3416" t="s">
        <v>1185</v>
      </c>
      <c r="F32" s="3416" t="s">
        <v>1185</v>
      </c>
      <c r="G32" s="3416" t="s">
        <v>1185</v>
      </c>
    </row>
    <row r="33" spans="1:7" ht="13.5" customHeight="1" x14ac:dyDescent="0.15">
      <c r="A33" s="3437" t="s">
        <v>3013</v>
      </c>
      <c r="B33" s="3416" t="s">
        <v>1185</v>
      </c>
      <c r="C33" s="3417" t="n">
        <v>0.00634377154338</v>
      </c>
      <c r="D33" s="3416"/>
      <c r="E33" s="3416" t="s">
        <v>1185</v>
      </c>
      <c r="F33" s="3416" t="s">
        <v>1185</v>
      </c>
      <c r="G33" s="3416"/>
    </row>
    <row r="34" spans="1:7" ht="12" customHeight="1" x14ac:dyDescent="0.15">
      <c r="A34" s="1093" t="s">
        <v>510</v>
      </c>
      <c r="B34" s="3416" t="s">
        <v>1185</v>
      </c>
      <c r="C34" s="3417" t="n">
        <v>0.25203998700317</v>
      </c>
      <c r="D34" s="3417" t="n">
        <v>0.05116595490247</v>
      </c>
      <c r="E34" s="3416" t="s">
        <v>1185</v>
      </c>
      <c r="F34" s="3416" t="s">
        <v>1185</v>
      </c>
      <c r="G34" s="3417" t="n">
        <v>0.53346289093822</v>
      </c>
    </row>
    <row r="35" spans="1:7" ht="12" customHeight="1" x14ac:dyDescent="0.15">
      <c r="A35" s="1080" t="s">
        <v>511</v>
      </c>
      <c r="B35" s="3416" t="s">
        <v>1185</v>
      </c>
      <c r="C35" s="3417" t="n">
        <v>0.13613618227039</v>
      </c>
      <c r="D35" s="3417" t="n">
        <v>0.02327453429908</v>
      </c>
      <c r="E35" s="3416" t="s">
        <v>1185</v>
      </c>
      <c r="F35" s="3416" t="s">
        <v>1185</v>
      </c>
      <c r="G35" s="3417" t="n">
        <v>0.23321850669445</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0.13613618227039</v>
      </c>
      <c r="D44" s="3417" t="n">
        <v>0.02327453429908</v>
      </c>
      <c r="E44" s="3416" t="s">
        <v>1185</v>
      </c>
      <c r="F44" s="3416" t="s">
        <v>1185</v>
      </c>
      <c r="G44" s="3415" t="n">
        <v>0.23321850669445</v>
      </c>
    </row>
    <row r="45" spans="1:7" ht="12" customHeight="1" x14ac:dyDescent="0.15">
      <c r="A45" s="3442" t="s">
        <v>3004</v>
      </c>
      <c r="B45" s="3416" t="s">
        <v>1185</v>
      </c>
      <c r="C45" s="3417" t="n">
        <v>0.0990073754155</v>
      </c>
      <c r="D45" s="3417" t="n">
        <v>0.01495080114984</v>
      </c>
      <c r="E45" s="3416" t="s">
        <v>1185</v>
      </c>
      <c r="F45" s="3416" t="s">
        <v>1185</v>
      </c>
      <c r="G45" s="3415" t="n">
        <v>0.17814528851297</v>
      </c>
    </row>
    <row r="46">
      <c r="A46" s="3442" t="s">
        <v>3005</v>
      </c>
      <c r="B46" s="3416" t="s">
        <v>1185</v>
      </c>
      <c r="C46" s="3417" t="n">
        <v>0.00366642237172</v>
      </c>
      <c r="D46" s="3417" t="n">
        <v>7.1829208366E-4</v>
      </c>
      <c r="E46" s="3416" t="s">
        <v>1185</v>
      </c>
      <c r="F46" s="3416" t="s">
        <v>1185</v>
      </c>
      <c r="G46" s="3415" t="n">
        <v>0.01376830454537</v>
      </c>
    </row>
    <row r="47">
      <c r="A47" s="3442" t="s">
        <v>3006</v>
      </c>
      <c r="B47" s="3416" t="s">
        <v>1185</v>
      </c>
      <c r="C47" s="3417" t="n">
        <v>0.00376760901224</v>
      </c>
      <c r="D47" s="3417" t="n">
        <v>8.4387491564E-4</v>
      </c>
      <c r="E47" s="3416" t="s">
        <v>1185</v>
      </c>
      <c r="F47" s="3416" t="s">
        <v>1185</v>
      </c>
      <c r="G47" s="3415" t="n">
        <v>0.01376830454537</v>
      </c>
    </row>
    <row r="48">
      <c r="A48" s="3442" t="s">
        <v>3007</v>
      </c>
      <c r="B48" s="3416" t="s">
        <v>1185</v>
      </c>
      <c r="C48" s="3417" t="n">
        <v>0.00575480731287</v>
      </c>
      <c r="D48" s="3417" t="n">
        <v>0.0020404482977</v>
      </c>
      <c r="E48" s="3416" t="s">
        <v>1185</v>
      </c>
      <c r="F48" s="3416" t="s">
        <v>1185</v>
      </c>
      <c r="G48" s="3415" t="n">
        <v>0.01376830454537</v>
      </c>
    </row>
    <row r="49">
      <c r="A49" s="3442" t="s">
        <v>3008</v>
      </c>
      <c r="B49" s="3416" t="s">
        <v>1185</v>
      </c>
      <c r="C49" s="3417" t="n">
        <v>0.02393996815806</v>
      </c>
      <c r="D49" s="3417" t="n">
        <v>0.00472111785224</v>
      </c>
      <c r="E49" s="3416" t="s">
        <v>1185</v>
      </c>
      <c r="F49" s="3416" t="s">
        <v>1185</v>
      </c>
      <c r="G49" s="3415" t="n">
        <v>0.01376830454537</v>
      </c>
    </row>
    <row r="50" spans="1:7" ht="12" customHeight="1" x14ac:dyDescent="0.15">
      <c r="A50" s="1078" t="s">
        <v>507</v>
      </c>
      <c r="B50" s="3416" t="s">
        <v>1185</v>
      </c>
      <c r="C50" s="3417" t="n">
        <v>0.002351426506</v>
      </c>
      <c r="D50" s="3417" t="n">
        <v>6.8177508161E-4</v>
      </c>
      <c r="E50" s="3416" t="s">
        <v>1185</v>
      </c>
      <c r="F50" s="3416" t="s">
        <v>1185</v>
      </c>
      <c r="G50" s="3415" t="n">
        <v>0.002170467</v>
      </c>
    </row>
    <row r="51" spans="1:7" ht="12" customHeight="1" x14ac:dyDescent="0.15">
      <c r="A51" s="1078" t="s">
        <v>508</v>
      </c>
      <c r="B51" s="3416" t="s">
        <v>1185</v>
      </c>
      <c r="C51" s="3417" t="n">
        <v>0.03287483710907</v>
      </c>
      <c r="D51" s="3417" t="n">
        <v>0.00278896913806</v>
      </c>
      <c r="E51" s="3416" t="s">
        <v>1185</v>
      </c>
      <c r="F51" s="3416" t="s">
        <v>1185</v>
      </c>
      <c r="G51" s="3415" t="n">
        <v>0.04167763599777</v>
      </c>
    </row>
    <row r="52" spans="1:7" ht="12" customHeight="1" x14ac:dyDescent="0.15">
      <c r="A52" s="1078" t="s">
        <v>509</v>
      </c>
      <c r="B52" s="3416" t="s">
        <v>1185</v>
      </c>
      <c r="C52" s="3417" t="n">
        <v>0.08067754111771</v>
      </c>
      <c r="D52" s="3417" t="n">
        <v>0.0035854688698</v>
      </c>
      <c r="E52" s="3416" t="s">
        <v>1185</v>
      </c>
      <c r="F52" s="3416" t="s">
        <v>1185</v>
      </c>
      <c r="G52" s="3417" t="n">
        <v>0.256396281246</v>
      </c>
    </row>
    <row r="53" spans="1:7" ht="12" customHeight="1" x14ac:dyDescent="0.15">
      <c r="A53" s="3432" t="s">
        <v>3009</v>
      </c>
      <c r="B53" s="3416" t="s">
        <v>1185</v>
      </c>
      <c r="C53" s="3417" t="n">
        <v>9.507627675E-4</v>
      </c>
      <c r="D53" s="3417" t="n">
        <v>6.7132176571E-4</v>
      </c>
      <c r="E53" s="3416" t="s">
        <v>1185</v>
      </c>
      <c r="F53" s="3416" t="s">
        <v>1185</v>
      </c>
      <c r="G53" s="3415" t="n">
        <v>1.0266654E-5</v>
      </c>
    </row>
    <row r="54">
      <c r="A54" s="3432" t="s">
        <v>3010</v>
      </c>
      <c r="B54" s="3416" t="s">
        <v>1185</v>
      </c>
      <c r="C54" s="3417" t="n">
        <v>0.01025275084167</v>
      </c>
      <c r="D54" s="3417" t="n">
        <v>0.00105916082381</v>
      </c>
      <c r="E54" s="3416" t="s">
        <v>1185</v>
      </c>
      <c r="F54" s="3416" t="s">
        <v>1185</v>
      </c>
      <c r="G54" s="3415" t="n">
        <v>2.084212E-6</v>
      </c>
    </row>
    <row r="55">
      <c r="A55" s="3432" t="s">
        <v>3011</v>
      </c>
      <c r="B55" s="3416" t="s">
        <v>1185</v>
      </c>
      <c r="C55" s="3417" t="n">
        <v>5.665968E-4</v>
      </c>
      <c r="D55" s="3417" t="n">
        <v>2.92292E-4</v>
      </c>
      <c r="E55" s="3416" t="s">
        <v>1185</v>
      </c>
      <c r="F55" s="3416" t="s">
        <v>1185</v>
      </c>
      <c r="G55" s="3415" t="n">
        <v>1.2912E-6</v>
      </c>
    </row>
    <row r="56">
      <c r="A56" s="3432" t="s">
        <v>3012</v>
      </c>
      <c r="B56" s="3416" t="s">
        <v>1185</v>
      </c>
      <c r="C56" s="3417" t="n">
        <v>0.04946599281598</v>
      </c>
      <c r="D56" s="3417" t="n">
        <v>8.2587654368E-4</v>
      </c>
      <c r="E56" s="3416" t="s">
        <v>1185</v>
      </c>
      <c r="F56" s="3416" t="s">
        <v>1185</v>
      </c>
      <c r="G56" s="3415" t="n">
        <v>0.25636644</v>
      </c>
    </row>
    <row r="57" spans="1:7" ht="12" customHeight="1" x14ac:dyDescent="0.15">
      <c r="A57" s="1215" t="s">
        <v>2811</v>
      </c>
      <c r="B57" s="3416" t="s">
        <v>1185</v>
      </c>
      <c r="C57" s="3417" t="n">
        <v>0.01944143789256</v>
      </c>
      <c r="D57" s="3417" t="n">
        <v>7.368177366E-4</v>
      </c>
      <c r="E57" s="3416" t="s">
        <v>1185</v>
      </c>
      <c r="F57" s="3416" t="s">
        <v>1185</v>
      </c>
      <c r="G57" s="3417" t="n">
        <v>1.619918E-5</v>
      </c>
    </row>
    <row r="58" spans="1:7" x14ac:dyDescent="0.15">
      <c r="A58" s="3437" t="s">
        <v>3013</v>
      </c>
      <c r="B58" s="3416" t="s">
        <v>1185</v>
      </c>
      <c r="C58" s="3417" t="n">
        <v>0.01944143789256</v>
      </c>
      <c r="D58" s="3417" t="n">
        <v>7.368177366E-4</v>
      </c>
      <c r="E58" s="3416" t="s">
        <v>1185</v>
      </c>
      <c r="F58" s="3416" t="s">
        <v>1185</v>
      </c>
      <c r="G58" s="3415" t="n">
        <v>1.619918E-5</v>
      </c>
    </row>
    <row r="59" spans="1:7" ht="14.25" customHeight="1" x14ac:dyDescent="0.15">
      <c r="A59" s="1078" t="s">
        <v>513</v>
      </c>
      <c r="B59" s="3416" t="s">
        <v>1185</v>
      </c>
      <c r="C59" s="3416" t="s">
        <v>1185</v>
      </c>
      <c r="D59" s="3417" t="n">
        <v>0.02083520751392</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3014</v>
      </c>
      <c r="D8" s="3417" t="n">
        <v>0.08527858625501</v>
      </c>
      <c r="E8" s="3415" t="n">
        <v>0.12354026867576</v>
      </c>
      <c r="F8" s="3415" t="s">
        <v>2976</v>
      </c>
      <c r="G8" s="3415" t="n">
        <v>0.00512918776164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9.049508232E-5</v>
      </c>
      <c r="F10" s="3415" t="n">
        <v>0.00265806634731</v>
      </c>
      <c r="G10" s="3415" t="n">
        <v>3.803603703E-5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17.777</v>
      </c>
      <c r="C9" s="3416" t="s">
        <v>1185</v>
      </c>
      <c r="D9" s="3416" t="s">
        <v>1185</v>
      </c>
      <c r="E9" s="3418" t="n">
        <v>75.05227204141475</v>
      </c>
      <c r="F9" s="3418" t="n">
        <v>1.33420424008023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1.33420424008023</v>
      </c>
    </row>
    <row r="19" spans="1:6" ht="13.5" customHeight="1" x14ac:dyDescent="0.15">
      <c r="A19" s="3428" t="s">
        <v>3004</v>
      </c>
      <c r="B19" s="3415" t="n">
        <v>7.247</v>
      </c>
      <c r="C19" s="3415" t="n">
        <v>279.00859748337535</v>
      </c>
      <c r="D19" s="3415" t="n">
        <v>6.5</v>
      </c>
      <c r="E19" s="3418" t="n">
        <v>118.9484092595336</v>
      </c>
      <c r="F19" s="3415" t="n">
        <v>0.86201912190384</v>
      </c>
    </row>
    <row r="20">
      <c r="A20" s="3428" t="s">
        <v>3005</v>
      </c>
      <c r="B20" s="3415" t="n">
        <v>0.779</v>
      </c>
      <c r="C20" s="3415" t="n">
        <v>128.1598742212647</v>
      </c>
      <c r="D20" s="3415" t="n">
        <v>6.5</v>
      </c>
      <c r="E20" s="3418" t="n">
        <v>54.63779004311938</v>
      </c>
      <c r="F20" s="3415" t="n">
        <v>0.04256283844359</v>
      </c>
    </row>
    <row r="21">
      <c r="A21" s="3428" t="s">
        <v>3006</v>
      </c>
      <c r="B21" s="3415" t="n">
        <v>0.708</v>
      </c>
      <c r="C21" s="3415" t="n">
        <v>145.22779848355617</v>
      </c>
      <c r="D21" s="3415" t="n">
        <v>6.5</v>
      </c>
      <c r="E21" s="3418" t="n">
        <v>61.91427707138418</v>
      </c>
      <c r="F21" s="3415" t="n">
        <v>0.04383530816654</v>
      </c>
    </row>
    <row r="22">
      <c r="A22" s="3428" t="s">
        <v>3007</v>
      </c>
      <c r="B22" s="3415" t="n">
        <v>4.433</v>
      </c>
      <c r="C22" s="3415" t="n">
        <v>56.74939401542096</v>
      </c>
      <c r="D22" s="3415" t="n">
        <v>6.5</v>
      </c>
      <c r="E22" s="3418" t="n">
        <v>24.1936994252628</v>
      </c>
      <c r="F22" s="3415" t="n">
        <v>0.10725066955219</v>
      </c>
    </row>
    <row r="23">
      <c r="A23" s="3428" t="s">
        <v>3008</v>
      </c>
      <c r="B23" s="3415" t="n">
        <v>4.61</v>
      </c>
      <c r="C23" s="3415" t="n">
        <v>141.72283378172457</v>
      </c>
      <c r="D23" s="3415" t="n">
        <v>6.5</v>
      </c>
      <c r="E23" s="3418" t="n">
        <v>60.42002212886551</v>
      </c>
      <c r="F23" s="3415" t="n">
        <v>0.27853630201407</v>
      </c>
    </row>
    <row r="24" spans="1:6" ht="12.75" customHeight="1" x14ac:dyDescent="0.15">
      <c r="A24" s="1247" t="s">
        <v>507</v>
      </c>
      <c r="B24" s="3418" t="n">
        <v>12.843</v>
      </c>
      <c r="C24" s="3416" t="s">
        <v>1185</v>
      </c>
      <c r="D24" s="3416" t="s">
        <v>1185</v>
      </c>
      <c r="E24" s="3418" t="n">
        <v>10.23434952046874</v>
      </c>
      <c r="F24" s="3418" t="n">
        <v>0.13143975089138</v>
      </c>
    </row>
    <row r="25" spans="1:6" ht="12.75" customHeight="1" x14ac:dyDescent="0.15">
      <c r="A25" s="1013" t="s">
        <v>551</v>
      </c>
      <c r="B25" s="3418" t="n">
        <v>12.843</v>
      </c>
      <c r="C25" s="3416" t="s">
        <v>1185</v>
      </c>
      <c r="D25" s="3416" t="s">
        <v>1185</v>
      </c>
      <c r="E25" s="3418" t="n">
        <v>10.23434952046874</v>
      </c>
      <c r="F25" s="3418" t="n">
        <v>0.13143975089138</v>
      </c>
    </row>
    <row r="26" spans="1:6" ht="12.75" customHeight="1" x14ac:dyDescent="0.15">
      <c r="A26" s="3428" t="s">
        <v>3016</v>
      </c>
      <c r="B26" s="3415" t="n">
        <v>0.521</v>
      </c>
      <c r="C26" s="3415" t="n">
        <v>15.80868920008844</v>
      </c>
      <c r="D26" s="3415" t="n">
        <v>6.7</v>
      </c>
      <c r="E26" s="3418" t="n">
        <v>6.94701697013436</v>
      </c>
      <c r="F26" s="3415" t="n">
        <v>0.00361939584144</v>
      </c>
    </row>
    <row r="27">
      <c r="A27" s="3428" t="s">
        <v>3017</v>
      </c>
      <c r="B27" s="3415" t="n">
        <v>10.888</v>
      </c>
      <c r="C27" s="3415" t="n">
        <v>25.22758050640436</v>
      </c>
      <c r="D27" s="3415" t="n">
        <v>6.7</v>
      </c>
      <c r="E27" s="3418" t="n">
        <v>11.08608232316495</v>
      </c>
      <c r="F27" s="3415" t="n">
        <v>0.12070526433462</v>
      </c>
    </row>
    <row r="28">
      <c r="A28" s="3428" t="s">
        <v>3018</v>
      </c>
      <c r="B28" s="3415" t="n">
        <v>1.434</v>
      </c>
      <c r="C28" s="3415" t="n">
        <v>11.29090599924882</v>
      </c>
      <c r="D28" s="3415" t="n">
        <v>6.7</v>
      </c>
      <c r="E28" s="3418" t="n">
        <v>4.9617090064993</v>
      </c>
      <c r="F28" s="3415" t="n">
        <v>0.00711509071532</v>
      </c>
    </row>
    <row r="29" spans="1:6" ht="13.5" customHeight="1" x14ac:dyDescent="0.15">
      <c r="A29" s="1247" t="s">
        <v>508</v>
      </c>
      <c r="B29" s="3418" t="n">
        <v>65.511</v>
      </c>
      <c r="C29" s="3416" t="s">
        <v>1185</v>
      </c>
      <c r="D29" s="3416" t="s">
        <v>1185</v>
      </c>
      <c r="E29" s="3418" t="n">
        <v>1.5</v>
      </c>
      <c r="F29" s="3418" t="n">
        <v>0.0982665</v>
      </c>
    </row>
    <row r="30" spans="1:6" ht="13.5" customHeight="1" x14ac:dyDescent="0.15">
      <c r="A30" s="1013" t="s">
        <v>551</v>
      </c>
      <c r="B30" s="3418" t="n">
        <v>65.511</v>
      </c>
      <c r="C30" s="3416" t="s">
        <v>1185</v>
      </c>
      <c r="D30" s="3416" t="s">
        <v>1185</v>
      </c>
      <c r="E30" s="3418" t="n">
        <v>1.5</v>
      </c>
      <c r="F30" s="3418" t="n">
        <v>0.0982665</v>
      </c>
    </row>
    <row r="31" spans="1:6" ht="12.75" customHeight="1" x14ac:dyDescent="0.15">
      <c r="A31" s="3428" t="s">
        <v>3019</v>
      </c>
      <c r="B31" s="3415" t="n">
        <v>17.591</v>
      </c>
      <c r="C31" s="3415" t="s">
        <v>2944</v>
      </c>
      <c r="D31" s="3415" t="s">
        <v>2944</v>
      </c>
      <c r="E31" s="3418" t="n">
        <v>1.5</v>
      </c>
      <c r="F31" s="3415" t="n">
        <v>0.0263865</v>
      </c>
    </row>
    <row r="32">
      <c r="A32" s="3428" t="s">
        <v>3020</v>
      </c>
      <c r="B32" s="3415" t="n">
        <v>16.828</v>
      </c>
      <c r="C32" s="3415" t="s">
        <v>2944</v>
      </c>
      <c r="D32" s="3415" t="s">
        <v>2944</v>
      </c>
      <c r="E32" s="3418" t="n">
        <v>1.5</v>
      </c>
      <c r="F32" s="3415" t="n">
        <v>0.025242</v>
      </c>
    </row>
    <row r="33">
      <c r="A33" s="3428" t="s">
        <v>3021</v>
      </c>
      <c r="B33" s="3415" t="n">
        <v>23.681</v>
      </c>
      <c r="C33" s="3415" t="s">
        <v>2944</v>
      </c>
      <c r="D33" s="3415" t="s">
        <v>2944</v>
      </c>
      <c r="E33" s="3418" t="n">
        <v>1.5</v>
      </c>
      <c r="F33" s="3415" t="n">
        <v>0.0355215</v>
      </c>
    </row>
    <row r="34">
      <c r="A34" s="3428" t="s">
        <v>3022</v>
      </c>
      <c r="B34" s="3415" t="n">
        <v>6.413</v>
      </c>
      <c r="C34" s="3415" t="s">
        <v>2944</v>
      </c>
      <c r="D34" s="3415" t="s">
        <v>2944</v>
      </c>
      <c r="E34" s="3418" t="n">
        <v>1.5</v>
      </c>
      <c r="F34" s="3415" t="n">
        <v>0.0096195</v>
      </c>
    </row>
    <row r="35">
      <c r="A35" s="3428" t="s">
        <v>3023</v>
      </c>
      <c r="B35" s="3415" t="n">
        <v>0.564</v>
      </c>
      <c r="C35" s="3415" t="s">
        <v>2944</v>
      </c>
      <c r="D35" s="3415" t="s">
        <v>2944</v>
      </c>
      <c r="E35" s="3418" t="n">
        <v>1.5</v>
      </c>
      <c r="F35" s="3415" t="n">
        <v>8.46E-4</v>
      </c>
    </row>
    <row r="36">
      <c r="A36" s="3428" t="s">
        <v>3024</v>
      </c>
      <c r="B36" s="3415" t="n">
        <v>0.434</v>
      </c>
      <c r="C36" s="3415" t="s">
        <v>2944</v>
      </c>
      <c r="D36" s="3415" t="s">
        <v>2944</v>
      </c>
      <c r="E36" s="3418" t="n">
        <v>1.5</v>
      </c>
      <c r="F36" s="3415" t="n">
        <v>6.51E-4</v>
      </c>
    </row>
    <row r="37" spans="1:6" ht="13.5" customHeight="1" x14ac:dyDescent="0.15">
      <c r="A37" s="1247" t="s">
        <v>552</v>
      </c>
      <c r="B37" s="3418" t="n">
        <v>87.74947762557078</v>
      </c>
      <c r="C37" s="3416" t="s">
        <v>1185</v>
      </c>
      <c r="D37" s="3416" t="s">
        <v>1185</v>
      </c>
      <c r="E37" s="3418" t="n">
        <v>0.79080552296255</v>
      </c>
      <c r="F37" s="3418" t="n">
        <v>0.06939277154338</v>
      </c>
    </row>
    <row r="38" spans="1:6" ht="12" customHeight="1" x14ac:dyDescent="0.15">
      <c r="A38" s="3428" t="s">
        <v>3009</v>
      </c>
      <c r="B38" s="3415" t="n">
        <v>6.361</v>
      </c>
      <c r="C38" s="3415" t="s">
        <v>2944</v>
      </c>
      <c r="D38" s="3415" t="s">
        <v>2944</v>
      </c>
      <c r="E38" s="3418" t="n">
        <v>5.0</v>
      </c>
      <c r="F38" s="3415" t="n">
        <v>0.031805</v>
      </c>
    </row>
    <row r="39">
      <c r="A39" s="3428" t="s">
        <v>3010</v>
      </c>
      <c r="B39" s="3415" t="n">
        <v>1.29133333333333</v>
      </c>
      <c r="C39" s="3415" t="s">
        <v>2944</v>
      </c>
      <c r="D39" s="3415" t="s">
        <v>2944</v>
      </c>
      <c r="E39" s="3418" t="n">
        <v>18.00000000000005</v>
      </c>
      <c r="F39" s="3415" t="n">
        <v>0.023244</v>
      </c>
    </row>
    <row r="40">
      <c r="A40" s="3428" t="s">
        <v>3011</v>
      </c>
      <c r="B40" s="3415" t="n">
        <v>0.8</v>
      </c>
      <c r="C40" s="3415" t="s">
        <v>2944</v>
      </c>
      <c r="D40" s="3415" t="s">
        <v>2944</v>
      </c>
      <c r="E40" s="3418" t="n">
        <v>10.0</v>
      </c>
      <c r="F40" s="3415" t="n">
        <v>0.008</v>
      </c>
    </row>
    <row r="41">
      <c r="A41" s="3428" t="s">
        <v>3012</v>
      </c>
      <c r="B41" s="3415" t="s">
        <v>2944</v>
      </c>
      <c r="C41" s="3415" t="s">
        <v>2944</v>
      </c>
      <c r="D41" s="3415" t="s">
        <v>2944</v>
      </c>
      <c r="E41" s="3418" t="s">
        <v>2944</v>
      </c>
      <c r="F41" s="3415" t="s">
        <v>2944</v>
      </c>
    </row>
    <row r="42">
      <c r="A42" s="3425" t="s">
        <v>2811</v>
      </c>
      <c r="B42" s="3418" t="n">
        <v>79.29714429223745</v>
      </c>
      <c r="C42" s="3416" t="s">
        <v>1185</v>
      </c>
      <c r="D42" s="3416" t="s">
        <v>1185</v>
      </c>
      <c r="E42" s="3418" t="n">
        <v>0.08000000000001</v>
      </c>
      <c r="F42" s="3418" t="n">
        <v>0.00634377154338</v>
      </c>
    </row>
    <row r="43">
      <c r="A43" s="3433" t="s">
        <v>3013</v>
      </c>
      <c r="B43" s="3415" t="n">
        <v>79.29714429223745</v>
      </c>
      <c r="C43" s="3415" t="s">
        <v>2944</v>
      </c>
      <c r="D43" s="3415" t="s">
        <v>2944</v>
      </c>
      <c r="E43" s="3418" t="n">
        <v>0.08000000000001</v>
      </c>
      <c r="F43" s="3415" t="n">
        <v>0.00634377154338</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3025</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17.777</v>
      </c>
      <c r="C9" s="3416" t="s">
        <v>1185</v>
      </c>
      <c r="D9" s="3416" t="s">
        <v>1185</v>
      </c>
      <c r="E9" s="3416" t="s">
        <v>1185</v>
      </c>
      <c r="F9" s="3416" t="s">
        <v>1185</v>
      </c>
      <c r="G9" s="3416" t="s">
        <v>1185</v>
      </c>
      <c r="H9" s="3416" t="s">
        <v>1185</v>
      </c>
      <c r="I9" s="3418" t="n">
        <v>7.65799529000338</v>
      </c>
      <c r="J9" s="3418" t="n">
        <v>0.13613618227039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17.777</v>
      </c>
      <c r="C18" s="3416" t="s">
        <v>1185</v>
      </c>
      <c r="D18" s="3416" t="s">
        <v>1185</v>
      </c>
      <c r="E18" s="3416" t="s">
        <v>1185</v>
      </c>
      <c r="F18" s="3416" t="s">
        <v>1185</v>
      </c>
      <c r="G18" s="3416" t="s">
        <v>1185</v>
      </c>
      <c r="H18" s="3416" t="s">
        <v>1185</v>
      </c>
      <c r="I18" s="3418" t="n">
        <v>7.65799529000338</v>
      </c>
      <c r="J18" s="3418" t="n">
        <v>0.13613618227039</v>
      </c>
    </row>
    <row r="19" spans="1:10" ht="17.25" customHeight="1" x14ac:dyDescent="0.15">
      <c r="A19" s="3438" t="s">
        <v>3004</v>
      </c>
      <c r="B19" s="3415" t="n">
        <v>7.247</v>
      </c>
      <c r="C19" s="3415" t="s">
        <v>2944</v>
      </c>
      <c r="D19" s="3415" t="n">
        <v>100.0</v>
      </c>
      <c r="E19" s="3415" t="s">
        <v>2944</v>
      </c>
      <c r="F19" s="3415" t="n">
        <v>550.0</v>
      </c>
      <c r="G19" s="3415" t="n">
        <v>5.81929517176539</v>
      </c>
      <c r="H19" s="3415" t="n">
        <v>0.24</v>
      </c>
      <c r="I19" s="3418" t="n">
        <v>13.66184288885056</v>
      </c>
      <c r="J19" s="3415" t="n">
        <v>0.0990073754155</v>
      </c>
    </row>
    <row r="20">
      <c r="A20" s="3438" t="s">
        <v>3005</v>
      </c>
      <c r="B20" s="3415" t="n">
        <v>0.779</v>
      </c>
      <c r="C20" s="3415" t="s">
        <v>2944</v>
      </c>
      <c r="D20" s="3415" t="n">
        <v>100.0</v>
      </c>
      <c r="E20" s="3415" t="s">
        <v>2944</v>
      </c>
      <c r="F20" s="3415" t="n">
        <v>640.0</v>
      </c>
      <c r="G20" s="3415" t="n">
        <v>2.67303640101737</v>
      </c>
      <c r="H20" s="3415" t="n">
        <v>0.18</v>
      </c>
      <c r="I20" s="3418" t="n">
        <v>4.70657557345315</v>
      </c>
      <c r="J20" s="3415" t="n">
        <v>0.00366642237172</v>
      </c>
    </row>
    <row r="21">
      <c r="A21" s="3438" t="s">
        <v>3006</v>
      </c>
      <c r="B21" s="3415" t="n">
        <v>0.708</v>
      </c>
      <c r="C21" s="3415" t="s">
        <v>2944</v>
      </c>
      <c r="D21" s="3415" t="n">
        <v>100.0</v>
      </c>
      <c r="E21" s="3415" t="s">
        <v>2944</v>
      </c>
      <c r="F21" s="3415" t="n">
        <v>630.0</v>
      </c>
      <c r="G21" s="3415" t="n">
        <v>3.02226405399551</v>
      </c>
      <c r="H21" s="3415" t="n">
        <v>0.18</v>
      </c>
      <c r="I21" s="3418" t="n">
        <v>5.32148165570621</v>
      </c>
      <c r="J21" s="3415" t="n">
        <v>0.00376760901224</v>
      </c>
    </row>
    <row r="22">
      <c r="A22" s="3438" t="s">
        <v>3007</v>
      </c>
      <c r="B22" s="3415" t="n">
        <v>4.433</v>
      </c>
      <c r="C22" s="3415" t="s">
        <v>2944</v>
      </c>
      <c r="D22" s="3415" t="n">
        <v>100.0</v>
      </c>
      <c r="E22" s="3415" t="s">
        <v>2944</v>
      </c>
      <c r="F22" s="3415" t="n">
        <v>200.0</v>
      </c>
      <c r="G22" s="3415" t="n">
        <v>0.73728074501336</v>
      </c>
      <c r="H22" s="3415" t="n">
        <v>0.18</v>
      </c>
      <c r="I22" s="3418" t="n">
        <v>1.29817444459057</v>
      </c>
      <c r="J22" s="3415" t="n">
        <v>0.00575480731287</v>
      </c>
    </row>
    <row r="23">
      <c r="A23" s="3438" t="s">
        <v>3008</v>
      </c>
      <c r="B23" s="3415" t="n">
        <v>4.61</v>
      </c>
      <c r="C23" s="3415" t="s">
        <v>2944</v>
      </c>
      <c r="D23" s="3415" t="n">
        <v>100.0</v>
      </c>
      <c r="E23" s="3415" t="s">
        <v>2944</v>
      </c>
      <c r="F23" s="3415" t="n">
        <v>480.0</v>
      </c>
      <c r="G23" s="3415" t="n">
        <v>2.94932396305232</v>
      </c>
      <c r="H23" s="3415" t="n">
        <v>0.18</v>
      </c>
      <c r="I23" s="3418" t="n">
        <v>5.19305166118438</v>
      </c>
      <c r="J23" s="3415" t="n">
        <v>0.02393996815806</v>
      </c>
    </row>
    <row r="24" spans="1:10" ht="17.25" customHeight="1" x14ac:dyDescent="0.15">
      <c r="A24" s="1247" t="s">
        <v>507</v>
      </c>
      <c r="B24" s="3418" t="n">
        <v>12.843</v>
      </c>
      <c r="C24" s="3416" t="s">
        <v>1185</v>
      </c>
      <c r="D24" s="3416" t="s">
        <v>1185</v>
      </c>
      <c r="E24" s="3416" t="s">
        <v>1185</v>
      </c>
      <c r="F24" s="3416" t="s">
        <v>1185</v>
      </c>
      <c r="G24" s="3416" t="s">
        <v>1185</v>
      </c>
      <c r="H24" s="3416" t="s">
        <v>1185</v>
      </c>
      <c r="I24" s="3418" t="n">
        <v>0.18309012738457</v>
      </c>
      <c r="J24" s="3418" t="n">
        <v>0.002351426506</v>
      </c>
    </row>
    <row r="25" spans="1:10" ht="17.25" customHeight="1" x14ac:dyDescent="0.15">
      <c r="A25" s="1283" t="s">
        <v>551</v>
      </c>
      <c r="B25" s="3418" t="n">
        <v>12.843</v>
      </c>
      <c r="C25" s="3416" t="s">
        <v>1185</v>
      </c>
      <c r="D25" s="3416" t="s">
        <v>1185</v>
      </c>
      <c r="E25" s="3416" t="s">
        <v>1185</v>
      </c>
      <c r="F25" s="3416" t="s">
        <v>1185</v>
      </c>
      <c r="G25" s="3416" t="s">
        <v>1185</v>
      </c>
      <c r="H25" s="3416" t="s">
        <v>1185</v>
      </c>
      <c r="I25" s="3418" t="n">
        <v>0.18309012738457</v>
      </c>
      <c r="J25" s="3418" t="n">
        <v>0.002351426506</v>
      </c>
    </row>
    <row r="26" spans="1:10" ht="17.25" customHeight="1" x14ac:dyDescent="0.15">
      <c r="A26" s="3433" t="s">
        <v>3016</v>
      </c>
      <c r="B26" s="3415" t="n">
        <v>0.521</v>
      </c>
      <c r="C26" s="3415" t="s">
        <v>2944</v>
      </c>
      <c r="D26" s="3415" t="n">
        <v>100.0</v>
      </c>
      <c r="E26" s="3415" t="s">
        <v>2944</v>
      </c>
      <c r="F26" s="3415" t="n">
        <v>60.0</v>
      </c>
      <c r="G26" s="3415" t="n">
        <v>8.2</v>
      </c>
      <c r="H26" s="3415" t="s">
        <v>2944</v>
      </c>
      <c r="I26" s="3418" t="n">
        <v>0.233454</v>
      </c>
      <c r="J26" s="3415" t="n">
        <v>1.21629534E-4</v>
      </c>
    </row>
    <row r="27">
      <c r="A27" s="3433" t="s">
        <v>3017</v>
      </c>
      <c r="B27" s="3415" t="n">
        <v>10.888</v>
      </c>
      <c r="C27" s="3415" t="s">
        <v>2944</v>
      </c>
      <c r="D27" s="3415" t="n">
        <v>100.0</v>
      </c>
      <c r="E27" s="3415" t="s">
        <v>2944</v>
      </c>
      <c r="F27" s="3415" t="n">
        <v>50.0</v>
      </c>
      <c r="G27" s="3415" t="n">
        <v>8.2</v>
      </c>
      <c r="H27" s="3415" t="s">
        <v>2944</v>
      </c>
      <c r="I27" s="3418" t="n">
        <v>0.194545</v>
      </c>
      <c r="J27" s="3415" t="n">
        <v>0.00211820596</v>
      </c>
    </row>
    <row r="28">
      <c r="A28" s="3433" t="s">
        <v>3018</v>
      </c>
      <c r="B28" s="3415" t="n">
        <v>1.434</v>
      </c>
      <c r="C28" s="3415" t="s">
        <v>2944</v>
      </c>
      <c r="D28" s="3415" t="n">
        <v>100.0</v>
      </c>
      <c r="E28" s="3415" t="s">
        <v>2944</v>
      </c>
      <c r="F28" s="3415" t="n">
        <v>20.0</v>
      </c>
      <c r="G28" s="3415" t="n">
        <v>8.2</v>
      </c>
      <c r="H28" s="3415" t="s">
        <v>2944</v>
      </c>
      <c r="I28" s="3418" t="n">
        <v>0.077818</v>
      </c>
      <c r="J28" s="3415" t="n">
        <v>1.11591012E-4</v>
      </c>
    </row>
    <row r="29" spans="1:10" ht="17.25" customHeight="1" x14ac:dyDescent="0.15">
      <c r="A29" s="1247" t="s">
        <v>508</v>
      </c>
      <c r="B29" s="3418" t="n">
        <v>65.511</v>
      </c>
      <c r="C29" s="3416" t="s">
        <v>1185</v>
      </c>
      <c r="D29" s="3416" t="s">
        <v>1185</v>
      </c>
      <c r="E29" s="3416" t="s">
        <v>1185</v>
      </c>
      <c r="F29" s="3416" t="s">
        <v>1185</v>
      </c>
      <c r="G29" s="3416" t="s">
        <v>1185</v>
      </c>
      <c r="H29" s="3416" t="s">
        <v>1185</v>
      </c>
      <c r="I29" s="3418" t="n">
        <v>0.50182163467311</v>
      </c>
      <c r="J29" s="3418" t="n">
        <v>0.03287483710907</v>
      </c>
    </row>
    <row r="30" spans="1:10" ht="17.25" customHeight="1" x14ac:dyDescent="0.15">
      <c r="A30" s="1283" t="s">
        <v>551</v>
      </c>
      <c r="B30" s="3418" t="n">
        <v>65.511</v>
      </c>
      <c r="C30" s="3416" t="s">
        <v>1185</v>
      </c>
      <c r="D30" s="3416" t="s">
        <v>1185</v>
      </c>
      <c r="E30" s="3416" t="s">
        <v>1185</v>
      </c>
      <c r="F30" s="3416" t="s">
        <v>1185</v>
      </c>
      <c r="G30" s="3416" t="s">
        <v>1185</v>
      </c>
      <c r="H30" s="3416" t="s">
        <v>1185</v>
      </c>
      <c r="I30" s="3418" t="n">
        <v>0.50182163467311</v>
      </c>
      <c r="J30" s="3418" t="n">
        <v>0.03287483710907</v>
      </c>
    </row>
    <row r="31" spans="1:10" ht="17.25" customHeight="1" x14ac:dyDescent="0.15">
      <c r="A31" s="3433" t="s">
        <v>3027</v>
      </c>
      <c r="B31" s="3415" t="n">
        <v>65.511</v>
      </c>
      <c r="C31" s="3415" t="n">
        <v>0.0</v>
      </c>
      <c r="D31" s="3415" t="n">
        <v>100.0</v>
      </c>
      <c r="E31" s="3415" t="n">
        <v>0.0</v>
      </c>
      <c r="F31" s="3415" t="s">
        <v>2944</v>
      </c>
      <c r="G31" s="3415" t="n">
        <v>0.152001525</v>
      </c>
      <c r="H31" s="3415" t="n">
        <v>0.45</v>
      </c>
      <c r="I31" s="3418" t="n">
        <v>0.50182163467311</v>
      </c>
      <c r="J31" s="3415" t="n">
        <v>0.03287483710907</v>
      </c>
    </row>
    <row r="32" spans="1:10" ht="17.25" customHeight="1" x14ac:dyDescent="0.15">
      <c r="A32" s="1247" t="s">
        <v>552</v>
      </c>
      <c r="B32" s="3418" t="n">
        <v>87.74947762557078</v>
      </c>
      <c r="C32" s="3416" t="s">
        <v>1185</v>
      </c>
      <c r="D32" s="3416" t="s">
        <v>1185</v>
      </c>
      <c r="E32" s="3416" t="s">
        <v>1185</v>
      </c>
      <c r="F32" s="3416" t="s">
        <v>1185</v>
      </c>
      <c r="G32" s="3416" t="s">
        <v>1185</v>
      </c>
      <c r="H32" s="3416" t="s">
        <v>1185</v>
      </c>
      <c r="I32" s="3418" t="n">
        <v>0.91940765119951</v>
      </c>
      <c r="J32" s="3418" t="n">
        <v>0.08067754111771</v>
      </c>
    </row>
    <row r="33" spans="1:10" ht="17.25" customHeight="1" x14ac:dyDescent="0.15">
      <c r="A33" s="3428" t="s">
        <v>3009</v>
      </c>
      <c r="B33" s="3415" t="n">
        <v>6.361</v>
      </c>
      <c r="C33" s="3415" t="n">
        <v>0.0</v>
      </c>
      <c r="D33" s="3415" t="n">
        <v>100.0</v>
      </c>
      <c r="E33" s="3415" t="n">
        <v>0.0</v>
      </c>
      <c r="F33" s="3415" t="n">
        <v>35.0</v>
      </c>
      <c r="G33" s="3415" t="n">
        <v>9.0</v>
      </c>
      <c r="H33" s="3415" t="s">
        <v>2944</v>
      </c>
      <c r="I33" s="3418" t="n">
        <v>0.1494675</v>
      </c>
      <c r="J33" s="3415" t="n">
        <v>9.507627675E-4</v>
      </c>
    </row>
    <row r="34">
      <c r="A34" s="3428" t="s">
        <v>3010</v>
      </c>
      <c r="B34" s="3415" t="n">
        <v>1.29133333333333</v>
      </c>
      <c r="C34" s="3415" t="n">
        <v>0.0</v>
      </c>
      <c r="D34" s="3415" t="n">
        <v>100.0</v>
      </c>
      <c r="E34" s="3415" t="n">
        <v>0.0</v>
      </c>
      <c r="F34" s="3415" t="n">
        <v>550.0</v>
      </c>
      <c r="G34" s="3415" t="n">
        <v>5.65</v>
      </c>
      <c r="H34" s="3415" t="s">
        <v>2944</v>
      </c>
      <c r="I34" s="3418" t="n">
        <v>7.9396625000026</v>
      </c>
      <c r="J34" s="3415" t="n">
        <v>0.01025275084167</v>
      </c>
    </row>
    <row r="35">
      <c r="A35" s="3428" t="s">
        <v>3011</v>
      </c>
      <c r="B35" s="3415" t="n">
        <v>0.8</v>
      </c>
      <c r="C35" s="3415" t="n">
        <v>0.0</v>
      </c>
      <c r="D35" s="3415" t="n">
        <v>100.0</v>
      </c>
      <c r="E35" s="3415" t="n">
        <v>0.0</v>
      </c>
      <c r="F35" s="3415" t="n">
        <v>245.0</v>
      </c>
      <c r="G35" s="3415" t="n">
        <v>7.2</v>
      </c>
      <c r="H35" s="3415" t="s">
        <v>2944</v>
      </c>
      <c r="I35" s="3418" t="n">
        <v>0.708246</v>
      </c>
      <c r="J35" s="3415" t="n">
        <v>5.665968E-4</v>
      </c>
    </row>
    <row r="36">
      <c r="A36" s="3428" t="s">
        <v>3012</v>
      </c>
      <c r="B36" s="3415" t="s">
        <v>2944</v>
      </c>
      <c r="C36" s="3415" t="n">
        <v>0.0</v>
      </c>
      <c r="D36" s="3415" t="n">
        <v>100.0</v>
      </c>
      <c r="E36" s="3415" t="n">
        <v>0.0</v>
      </c>
      <c r="F36" s="3415" t="n">
        <v>1.55</v>
      </c>
      <c r="G36" s="3415" t="n">
        <v>0.03437240963072</v>
      </c>
      <c r="H36" s="3415" t="n">
        <v>0.39</v>
      </c>
      <c r="I36" s="3418" t="s">
        <v>2944</v>
      </c>
      <c r="J36" s="3415" t="n">
        <v>0.04946599281598</v>
      </c>
    </row>
    <row r="37">
      <c r="A37" s="3425" t="s">
        <v>2811</v>
      </c>
      <c r="B37" s="3418" t="n">
        <v>79.29714429223745</v>
      </c>
      <c r="C37" s="3416" t="s">
        <v>1185</v>
      </c>
      <c r="D37" s="3416" t="s">
        <v>1185</v>
      </c>
      <c r="E37" s="3416" t="s">
        <v>1185</v>
      </c>
      <c r="F37" s="3416" t="s">
        <v>1185</v>
      </c>
      <c r="G37" s="3416" t="s">
        <v>1185</v>
      </c>
      <c r="H37" s="3416" t="s">
        <v>1185</v>
      </c>
      <c r="I37" s="3418" t="n">
        <v>0.24517198022808</v>
      </c>
      <c r="J37" s="3418" t="n">
        <v>0.01944143789256</v>
      </c>
    </row>
    <row r="38">
      <c r="A38" s="3433" t="s">
        <v>3013</v>
      </c>
      <c r="B38" s="3415" t="n">
        <v>79.29714429223745</v>
      </c>
      <c r="C38" s="3415" t="n">
        <v>0.0</v>
      </c>
      <c r="D38" s="3415" t="n">
        <v>100.0</v>
      </c>
      <c r="E38" s="3415" t="n">
        <v>0.0</v>
      </c>
      <c r="F38" s="3415" t="s">
        <v>2944</v>
      </c>
      <c r="G38" s="3415" t="n">
        <v>0.313294801968</v>
      </c>
      <c r="H38" s="3415" t="n">
        <v>0.32</v>
      </c>
      <c r="I38" s="3418" t="n">
        <v>0.24517198022808</v>
      </c>
      <c r="J38" s="3415" t="n">
        <v>0.01944143789256</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3028</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3029</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3030</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3031</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3032</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3033</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3034</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3035</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3036</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3037</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3038</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3039</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3040</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3041</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3042</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3043</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3044</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3045</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3046</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3047</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3048</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3049</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3050</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3051</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3052</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3053</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3054</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3055</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3056</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3057</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3058</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3059</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3060</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3061</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3062</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3063</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3064</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3065</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3066</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3067</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3068</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3069</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3070</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3071</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3072</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3073</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3074</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3075</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3076</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3077</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3078</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3079</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3080</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3081</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3082</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3083</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3084</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3085</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3086</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3087</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3088</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3089</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3090</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3091</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3092</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3093</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3094</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3095</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3096</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3097</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3098</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3099</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3100</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3101</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3102</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3103</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3104</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3105</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3106</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3107</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3108</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3109</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3110</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3111</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3112</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17.777</v>
      </c>
      <c r="C10" s="3416" t="s">
        <v>1185</v>
      </c>
      <c r="D10" s="3416" t="s">
        <v>1185</v>
      </c>
      <c r="E10" s="3418" t="s">
        <v>2942</v>
      </c>
      <c r="F10" s="3418" t="s">
        <v>2942</v>
      </c>
      <c r="G10" s="3418" t="s">
        <v>2942</v>
      </c>
      <c r="H10" s="3418" t="n">
        <v>1481106.7281236108</v>
      </c>
      <c r="I10" s="3418" t="s">
        <v>2942</v>
      </c>
      <c r="J10" s="3418" t="s">
        <v>2942</v>
      </c>
      <c r="K10" s="3418" t="s">
        <v>2942</v>
      </c>
      <c r="L10" s="3418" t="s">
        <v>2942</v>
      </c>
      <c r="M10" s="3418" t="s">
        <v>2942</v>
      </c>
      <c r="N10" s="3418" t="n">
        <v>1481106.7281236108</v>
      </c>
      <c r="O10" s="3416" t="s">
        <v>1185</v>
      </c>
      <c r="P10" s="3416" t="s">
        <v>1185</v>
      </c>
      <c r="Q10" s="3418" t="n">
        <v>1.30924983400349</v>
      </c>
      <c r="R10" s="3416" t="s">
        <v>1185</v>
      </c>
      <c r="S10" s="3416" t="s">
        <v>1185</v>
      </c>
      <c r="T10" s="3418" t="n">
        <v>0.02327453429908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17.777</v>
      </c>
      <c r="C19" s="3416" t="s">
        <v>1185</v>
      </c>
      <c r="D19" s="3416" t="s">
        <v>1185</v>
      </c>
      <c r="E19" s="3415" t="s">
        <v>2942</v>
      </c>
      <c r="F19" s="3415" t="s">
        <v>2942</v>
      </c>
      <c r="G19" s="3415" t="s">
        <v>2942</v>
      </c>
      <c r="H19" s="3415" t="n">
        <v>1481106.7281236108</v>
      </c>
      <c r="I19" s="3415" t="s">
        <v>2942</v>
      </c>
      <c r="J19" s="3415" t="s">
        <v>2942</v>
      </c>
      <c r="K19" s="3415" t="s">
        <v>2942</v>
      </c>
      <c r="L19" s="3415" t="s">
        <v>2942</v>
      </c>
      <c r="M19" s="3415" t="s">
        <v>2942</v>
      </c>
      <c r="N19" s="3418" t="n">
        <v>1481106.7281236108</v>
      </c>
      <c r="O19" s="3416" t="s">
        <v>1185</v>
      </c>
      <c r="P19" s="3416" t="s">
        <v>1185</v>
      </c>
      <c r="Q19" s="3418" t="n">
        <v>1.30924983400349</v>
      </c>
      <c r="R19" s="3416" t="s">
        <v>1185</v>
      </c>
      <c r="S19" s="3416" t="s">
        <v>1185</v>
      </c>
      <c r="T19" s="3415" t="n">
        <v>0.02327453429908</v>
      </c>
      <c r="U19" s="3416" t="s">
        <v>1185</v>
      </c>
      <c r="V19" s="3416" t="s">
        <v>1185</v>
      </c>
    </row>
    <row r="20" spans="1:22" x14ac:dyDescent="0.15">
      <c r="A20" s="3435" t="s">
        <v>3004</v>
      </c>
      <c r="B20" s="3415" t="n">
        <v>7.247</v>
      </c>
      <c r="C20" s="3415" t="n">
        <v>131.28392695271762</v>
      </c>
      <c r="D20" s="3415" t="n">
        <v>550.0</v>
      </c>
      <c r="E20" s="3415" t="s">
        <v>2942</v>
      </c>
      <c r="F20" s="3415" t="s">
        <v>2942</v>
      </c>
      <c r="G20" s="3415" t="s">
        <v>2942</v>
      </c>
      <c r="H20" s="3415" t="n">
        <v>951414.6186263446</v>
      </c>
      <c r="I20" s="3415" t="s">
        <v>2942</v>
      </c>
      <c r="J20" s="3415" t="s">
        <v>2942</v>
      </c>
      <c r="K20" s="3415" t="s">
        <v>2942</v>
      </c>
      <c r="L20" s="3415" t="s">
        <v>2942</v>
      </c>
      <c r="M20" s="3415" t="s">
        <v>2942</v>
      </c>
      <c r="N20" s="3418" t="n">
        <v>951414.6186263446</v>
      </c>
      <c r="O20" s="3416" t="s">
        <v>1185</v>
      </c>
      <c r="P20" s="3416" t="s">
        <v>1185</v>
      </c>
      <c r="Q20" s="3418" t="n">
        <v>2.06303313782807</v>
      </c>
      <c r="R20" s="3416" t="s">
        <v>1185</v>
      </c>
      <c r="S20" s="3416" t="s">
        <v>1185</v>
      </c>
      <c r="T20" s="3415" t="n">
        <v>0.01495080114984</v>
      </c>
      <c r="U20" s="3416" t="s">
        <v>1185</v>
      </c>
      <c r="V20" s="3416" t="s">
        <v>1185</v>
      </c>
    </row>
    <row r="21">
      <c r="A21" s="3435" t="s">
        <v>3005</v>
      </c>
      <c r="B21" s="3415" t="n">
        <v>0.779</v>
      </c>
      <c r="C21" s="3415" t="n">
        <v>58.67714535674354</v>
      </c>
      <c r="D21" s="3415" t="n">
        <v>640.0</v>
      </c>
      <c r="E21" s="3415" t="s">
        <v>2942</v>
      </c>
      <c r="F21" s="3415" t="s">
        <v>2942</v>
      </c>
      <c r="G21" s="3415" t="s">
        <v>2942</v>
      </c>
      <c r="H21" s="3415" t="n">
        <v>45709.49623290321</v>
      </c>
      <c r="I21" s="3415" t="s">
        <v>2942</v>
      </c>
      <c r="J21" s="3415" t="s">
        <v>2942</v>
      </c>
      <c r="K21" s="3415" t="s">
        <v>2942</v>
      </c>
      <c r="L21" s="3415" t="s">
        <v>2942</v>
      </c>
      <c r="M21" s="3415" t="s">
        <v>2942</v>
      </c>
      <c r="N21" s="3418" t="n">
        <v>45709.49623290321</v>
      </c>
      <c r="O21" s="3416" t="s">
        <v>1185</v>
      </c>
      <c r="P21" s="3416" t="s">
        <v>1185</v>
      </c>
      <c r="Q21" s="3418" t="n">
        <v>0.92206942703466</v>
      </c>
      <c r="R21" s="3416" t="s">
        <v>1185</v>
      </c>
      <c r="S21" s="3416" t="s">
        <v>1185</v>
      </c>
      <c r="T21" s="3415" t="n">
        <v>7.1829208366E-4</v>
      </c>
      <c r="U21" s="3416" t="s">
        <v>1185</v>
      </c>
      <c r="V21" s="3416" t="s">
        <v>1185</v>
      </c>
    </row>
    <row r="22">
      <c r="A22" s="3435" t="s">
        <v>3006</v>
      </c>
      <c r="B22" s="3415" t="n">
        <v>0.708</v>
      </c>
      <c r="C22" s="3415" t="n">
        <v>75.84905507791584</v>
      </c>
      <c r="D22" s="3415" t="n">
        <v>630.0</v>
      </c>
      <c r="E22" s="3415" t="s">
        <v>2942</v>
      </c>
      <c r="F22" s="3415" t="s">
        <v>2942</v>
      </c>
      <c r="G22" s="3415" t="s">
        <v>2942</v>
      </c>
      <c r="H22" s="3415" t="n">
        <v>53701.130995164414</v>
      </c>
      <c r="I22" s="3415" t="s">
        <v>2942</v>
      </c>
      <c r="J22" s="3415" t="s">
        <v>2942</v>
      </c>
      <c r="K22" s="3415" t="s">
        <v>2942</v>
      </c>
      <c r="L22" s="3415" t="s">
        <v>2942</v>
      </c>
      <c r="M22" s="3415" t="s">
        <v>2942</v>
      </c>
      <c r="N22" s="3418" t="n">
        <v>53701.130995164414</v>
      </c>
      <c r="O22" s="3416" t="s">
        <v>1185</v>
      </c>
      <c r="P22" s="3416" t="s">
        <v>1185</v>
      </c>
      <c r="Q22" s="3418" t="n">
        <v>1.19191372265537</v>
      </c>
      <c r="R22" s="3416" t="s">
        <v>1185</v>
      </c>
      <c r="S22" s="3416" t="s">
        <v>1185</v>
      </c>
      <c r="T22" s="3415" t="n">
        <v>8.4387491564E-4</v>
      </c>
      <c r="U22" s="3416" t="s">
        <v>1185</v>
      </c>
      <c r="V22" s="3416" t="s">
        <v>1185</v>
      </c>
    </row>
    <row r="23">
      <c r="A23" s="3435" t="s">
        <v>3007</v>
      </c>
      <c r="B23" s="3415" t="n">
        <v>4.433</v>
      </c>
      <c r="C23" s="3415" t="n">
        <v>29.2909338718333</v>
      </c>
      <c r="D23" s="3415" t="n">
        <v>200.0</v>
      </c>
      <c r="E23" s="3415" t="s">
        <v>2942</v>
      </c>
      <c r="F23" s="3415" t="s">
        <v>2942</v>
      </c>
      <c r="G23" s="3415" t="s">
        <v>2942</v>
      </c>
      <c r="H23" s="3415" t="n">
        <v>129846.709853837</v>
      </c>
      <c r="I23" s="3415" t="s">
        <v>2942</v>
      </c>
      <c r="J23" s="3415" t="s">
        <v>2942</v>
      </c>
      <c r="K23" s="3415" t="s">
        <v>2942</v>
      </c>
      <c r="L23" s="3415" t="s">
        <v>2942</v>
      </c>
      <c r="M23" s="3415" t="s">
        <v>2942</v>
      </c>
      <c r="N23" s="3418" t="n">
        <v>129846.709853837</v>
      </c>
      <c r="O23" s="3416" t="s">
        <v>1185</v>
      </c>
      <c r="P23" s="3416" t="s">
        <v>1185</v>
      </c>
      <c r="Q23" s="3418" t="n">
        <v>0.46028610369953</v>
      </c>
      <c r="R23" s="3416" t="s">
        <v>1185</v>
      </c>
      <c r="S23" s="3416" t="s">
        <v>1185</v>
      </c>
      <c r="T23" s="3415" t="n">
        <v>0.0020404482977</v>
      </c>
      <c r="U23" s="3416" t="s">
        <v>1185</v>
      </c>
      <c r="V23" s="3416" t="s">
        <v>1185</v>
      </c>
    </row>
    <row r="24">
      <c r="A24" s="3435" t="s">
        <v>3008</v>
      </c>
      <c r="B24" s="3415" t="n">
        <v>4.61</v>
      </c>
      <c r="C24" s="3415" t="n">
        <v>65.17023262806107</v>
      </c>
      <c r="D24" s="3415" t="n">
        <v>480.0</v>
      </c>
      <c r="E24" s="3415" t="s">
        <v>2942</v>
      </c>
      <c r="F24" s="3415" t="s">
        <v>2942</v>
      </c>
      <c r="G24" s="3415" t="s">
        <v>2942</v>
      </c>
      <c r="H24" s="3415" t="n">
        <v>300434.77241536154</v>
      </c>
      <c r="I24" s="3415" t="s">
        <v>2942</v>
      </c>
      <c r="J24" s="3415" t="s">
        <v>2942</v>
      </c>
      <c r="K24" s="3415" t="s">
        <v>2942</v>
      </c>
      <c r="L24" s="3415" t="s">
        <v>2942</v>
      </c>
      <c r="M24" s="3415" t="s">
        <v>2942</v>
      </c>
      <c r="N24" s="3418" t="n">
        <v>300434.77241536154</v>
      </c>
      <c r="O24" s="3416" t="s">
        <v>1185</v>
      </c>
      <c r="P24" s="3416" t="s">
        <v>1185</v>
      </c>
      <c r="Q24" s="3418" t="n">
        <v>1.02410365558351</v>
      </c>
      <c r="R24" s="3416" t="s">
        <v>1185</v>
      </c>
      <c r="S24" s="3416" t="s">
        <v>1185</v>
      </c>
      <c r="T24" s="3415" t="n">
        <v>0.00472111785224</v>
      </c>
      <c r="U24" s="3416" t="s">
        <v>1185</v>
      </c>
      <c r="V24" s="3416" t="s">
        <v>1185</v>
      </c>
    </row>
    <row r="25" spans="1:22" x14ac:dyDescent="0.15">
      <c r="A25" s="1323" t="s">
        <v>620</v>
      </c>
      <c r="B25" s="3418" t="n">
        <v>12.843</v>
      </c>
      <c r="C25" s="3416" t="s">
        <v>1185</v>
      </c>
      <c r="D25" s="3416" t="s">
        <v>1185</v>
      </c>
      <c r="E25" s="3418" t="s">
        <v>2942</v>
      </c>
      <c r="F25" s="3418" t="s">
        <v>2942</v>
      </c>
      <c r="G25" s="3418" t="s">
        <v>2942</v>
      </c>
      <c r="H25" s="3418" t="s">
        <v>2942</v>
      </c>
      <c r="I25" s="3418" t="s">
        <v>2942</v>
      </c>
      <c r="J25" s="3418" t="s">
        <v>2942</v>
      </c>
      <c r="K25" s="3418" t="s">
        <v>2942</v>
      </c>
      <c r="L25" s="3418" t="s">
        <v>2942</v>
      </c>
      <c r="M25" s="3418" t="n">
        <v>43385.687011603426</v>
      </c>
      <c r="N25" s="3418" t="n">
        <v>43385.687011603426</v>
      </c>
      <c r="O25" s="3416" t="s">
        <v>1185</v>
      </c>
      <c r="P25" s="3416" t="s">
        <v>1185</v>
      </c>
      <c r="Q25" s="3418" t="n">
        <v>0.05308534467103</v>
      </c>
      <c r="R25" s="3416" t="s">
        <v>1185</v>
      </c>
      <c r="S25" s="3416" t="s">
        <v>1185</v>
      </c>
      <c r="T25" s="3418" t="n">
        <v>6.8177508161E-4</v>
      </c>
      <c r="U25" s="3416" t="s">
        <v>1185</v>
      </c>
      <c r="V25" s="3416" t="s">
        <v>1185</v>
      </c>
    </row>
    <row r="26" spans="1:22" x14ac:dyDescent="0.15">
      <c r="A26" s="1324" t="s">
        <v>551</v>
      </c>
      <c r="B26" s="3418" t="n">
        <v>12.843</v>
      </c>
      <c r="C26" s="3416" t="s">
        <v>1185</v>
      </c>
      <c r="D26" s="3416" t="s">
        <v>1185</v>
      </c>
      <c r="E26" s="3418" t="s">
        <v>2942</v>
      </c>
      <c r="F26" s="3418" t="s">
        <v>2942</v>
      </c>
      <c r="G26" s="3418" t="s">
        <v>2942</v>
      </c>
      <c r="H26" s="3418" t="s">
        <v>2942</v>
      </c>
      <c r="I26" s="3418" t="s">
        <v>2942</v>
      </c>
      <c r="J26" s="3418" t="s">
        <v>2942</v>
      </c>
      <c r="K26" s="3418" t="s">
        <v>2942</v>
      </c>
      <c r="L26" s="3418" t="s">
        <v>2942</v>
      </c>
      <c r="M26" s="3418" t="n">
        <v>43385.687011603426</v>
      </c>
      <c r="N26" s="3418" t="n">
        <v>43385.687011603426</v>
      </c>
      <c r="O26" s="3416" t="s">
        <v>1185</v>
      </c>
      <c r="P26" s="3416" t="s">
        <v>1185</v>
      </c>
      <c r="Q26" s="3418" t="n">
        <v>0.05308534467103</v>
      </c>
      <c r="R26" s="3416" t="s">
        <v>1185</v>
      </c>
      <c r="S26" s="3416" t="s">
        <v>1185</v>
      </c>
      <c r="T26" s="3418" t="n">
        <v>6.8177508161E-4</v>
      </c>
      <c r="U26" s="3416" t="s">
        <v>1185</v>
      </c>
      <c r="V26" s="3416" t="s">
        <v>1185</v>
      </c>
    </row>
    <row r="27" spans="1:22" x14ac:dyDescent="0.15">
      <c r="A27" s="3433" t="s">
        <v>3113</v>
      </c>
      <c r="B27" s="3415" t="n">
        <v>0.521</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1220.1013685870096</v>
      </c>
      <c r="N27" s="3418" t="n">
        <v>1220.1013685870096</v>
      </c>
      <c r="O27" s="3416" t="s">
        <v>1185</v>
      </c>
      <c r="P27" s="3416" t="s">
        <v>1185</v>
      </c>
      <c r="Q27" s="3418" t="n">
        <v>0.03680042516315</v>
      </c>
      <c r="R27" s="3416" t="s">
        <v>1185</v>
      </c>
      <c r="S27" s="3416" t="s">
        <v>1185</v>
      </c>
      <c r="T27" s="3415" t="n">
        <v>1.917302151E-5</v>
      </c>
      <c r="U27" s="3416" t="s">
        <v>1185</v>
      </c>
      <c r="V27" s="3416" t="s">
        <v>1185</v>
      </c>
    </row>
    <row r="28">
      <c r="A28" s="3433" t="s">
        <v>3017</v>
      </c>
      <c r="B28" s="3415" t="n">
        <v>10.888</v>
      </c>
      <c r="C28" s="3415" t="n">
        <v>3.73712763326092</v>
      </c>
      <c r="D28" s="3418" t="n">
        <v>50.0</v>
      </c>
      <c r="E28" s="3415" t="s">
        <v>2942</v>
      </c>
      <c r="F28" s="3415" t="s">
        <v>2942</v>
      </c>
      <c r="G28" s="3415" t="s">
        <v>2942</v>
      </c>
      <c r="H28" s="3415" t="s">
        <v>2942</v>
      </c>
      <c r="I28" s="3415" t="s">
        <v>2942</v>
      </c>
      <c r="J28" s="3415" t="s">
        <v>2942</v>
      </c>
      <c r="K28" s="3415" t="s">
        <v>2942</v>
      </c>
      <c r="L28" s="3415" t="s">
        <v>2942</v>
      </c>
      <c r="M28" s="3415" t="n">
        <v>40689.84567094486</v>
      </c>
      <c r="N28" s="3418" t="n">
        <v>40689.84567094486</v>
      </c>
      <c r="O28" s="3416" t="s">
        <v>1185</v>
      </c>
      <c r="P28" s="3416" t="s">
        <v>1185</v>
      </c>
      <c r="Q28" s="3418" t="n">
        <v>0.0587262913795</v>
      </c>
      <c r="R28" s="3416" t="s">
        <v>1185</v>
      </c>
      <c r="S28" s="3416" t="s">
        <v>1185</v>
      </c>
      <c r="T28" s="3415" t="n">
        <v>6.3941186054E-4</v>
      </c>
      <c r="U28" s="3416" t="s">
        <v>1185</v>
      </c>
      <c r="V28" s="3416" t="s">
        <v>1185</v>
      </c>
    </row>
    <row r="29">
      <c r="A29" s="3433" t="s">
        <v>3018</v>
      </c>
      <c r="B29" s="3415" t="n">
        <v>1.434</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1475.7399720715568</v>
      </c>
      <c r="N29" s="3418" t="n">
        <v>1475.7399720715568</v>
      </c>
      <c r="O29" s="3416" t="s">
        <v>1185</v>
      </c>
      <c r="P29" s="3416" t="s">
        <v>1185</v>
      </c>
      <c r="Q29" s="3418" t="n">
        <v>0.01617168728033</v>
      </c>
      <c r="R29" s="3416" t="s">
        <v>1185</v>
      </c>
      <c r="S29" s="3416" t="s">
        <v>1185</v>
      </c>
      <c r="T29" s="3415" t="n">
        <v>2.319019956E-5</v>
      </c>
      <c r="U29" s="3416" t="s">
        <v>1185</v>
      </c>
      <c r="V29" s="3416" t="s">
        <v>1185</v>
      </c>
    </row>
    <row r="30" spans="1:22" x14ac:dyDescent="0.15">
      <c r="A30" s="1323" t="s">
        <v>621</v>
      </c>
      <c r="B30" s="3418" t="n">
        <v>65.511</v>
      </c>
      <c r="C30" s="3416" t="s">
        <v>1185</v>
      </c>
      <c r="D30" s="3416" t="s">
        <v>1185</v>
      </c>
      <c r="E30" s="3418" t="s">
        <v>2942</v>
      </c>
      <c r="F30" s="3418" t="s">
        <v>2942</v>
      </c>
      <c r="G30" s="3418" t="s">
        <v>2942</v>
      </c>
      <c r="H30" s="3418" t="s">
        <v>2942</v>
      </c>
      <c r="I30" s="3418" t="s">
        <v>2942</v>
      </c>
      <c r="J30" s="3418" t="s">
        <v>2942</v>
      </c>
      <c r="K30" s="3418" t="s">
        <v>2942</v>
      </c>
      <c r="L30" s="3418" t="s">
        <v>2942</v>
      </c>
      <c r="M30" s="3418" t="n">
        <v>887399.2712000001</v>
      </c>
      <c r="N30" s="3418" t="n">
        <v>887399.2712000001</v>
      </c>
      <c r="O30" s="3416" t="s">
        <v>1185</v>
      </c>
      <c r="P30" s="3416" t="s">
        <v>1185</v>
      </c>
      <c r="Q30" s="3418" t="n">
        <v>0.04257253191159</v>
      </c>
      <c r="R30" s="3416" t="s">
        <v>1185</v>
      </c>
      <c r="S30" s="3416" t="s">
        <v>1185</v>
      </c>
      <c r="T30" s="3418" t="n">
        <v>0.00278896913806</v>
      </c>
      <c r="U30" s="3416" t="s">
        <v>1185</v>
      </c>
      <c r="V30" s="3416" t="s">
        <v>1185</v>
      </c>
    </row>
    <row r="31" spans="1:22" x14ac:dyDescent="0.15">
      <c r="A31" s="1324" t="s">
        <v>551</v>
      </c>
      <c r="B31" s="3418" t="n">
        <v>65.511</v>
      </c>
      <c r="C31" s="3416" t="s">
        <v>1185</v>
      </c>
      <c r="D31" s="3416" t="s">
        <v>1185</v>
      </c>
      <c r="E31" s="3418" t="s">
        <v>2942</v>
      </c>
      <c r="F31" s="3418" t="s">
        <v>2942</v>
      </c>
      <c r="G31" s="3418" t="s">
        <v>2942</v>
      </c>
      <c r="H31" s="3418" t="s">
        <v>2942</v>
      </c>
      <c r="I31" s="3418" t="s">
        <v>2942</v>
      </c>
      <c r="J31" s="3418" t="s">
        <v>2942</v>
      </c>
      <c r="K31" s="3418" t="s">
        <v>2942</v>
      </c>
      <c r="L31" s="3418" t="s">
        <v>2942</v>
      </c>
      <c r="M31" s="3418" t="n">
        <v>887399.2712000001</v>
      </c>
      <c r="N31" s="3418" t="n">
        <v>887399.2712000001</v>
      </c>
      <c r="O31" s="3416" t="s">
        <v>1185</v>
      </c>
      <c r="P31" s="3416" t="s">
        <v>1185</v>
      </c>
      <c r="Q31" s="3418" t="n">
        <v>0.04257253191159</v>
      </c>
      <c r="R31" s="3416" t="s">
        <v>1185</v>
      </c>
      <c r="S31" s="3416" t="s">
        <v>1185</v>
      </c>
      <c r="T31" s="3418" t="n">
        <v>0.00278896913806</v>
      </c>
      <c r="U31" s="3416" t="s">
        <v>1185</v>
      </c>
      <c r="V31" s="3416" t="s">
        <v>1185</v>
      </c>
    </row>
    <row r="32" spans="1:22" x14ac:dyDescent="0.15">
      <c r="A32" s="3433" t="s">
        <v>3019</v>
      </c>
      <c r="B32" s="3415" t="n">
        <v>17.591</v>
      </c>
      <c r="C32" s="3415" t="n">
        <v>2.9127</v>
      </c>
      <c r="D32" s="3418" t="n">
        <v>10.5</v>
      </c>
      <c r="E32" s="3415" t="s">
        <v>2942</v>
      </c>
      <c r="F32" s="3415" t="s">
        <v>2942</v>
      </c>
      <c r="G32" s="3415" t="s">
        <v>2942</v>
      </c>
      <c r="H32" s="3415" t="s">
        <v>2942</v>
      </c>
      <c r="I32" s="3415" t="s">
        <v>2942</v>
      </c>
      <c r="J32" s="3415" t="s">
        <v>2942</v>
      </c>
      <c r="K32" s="3415" t="s">
        <v>2942</v>
      </c>
      <c r="L32" s="3415" t="s">
        <v>2942</v>
      </c>
      <c r="M32" s="3415" t="n">
        <v>51237.305700000004</v>
      </c>
      <c r="N32" s="3418" t="n">
        <v>51237.305700000004</v>
      </c>
      <c r="O32" s="3416" t="s">
        <v>1185</v>
      </c>
      <c r="P32" s="3416" t="s">
        <v>1185</v>
      </c>
      <c r="Q32" s="3418" t="n">
        <v>0.0091542</v>
      </c>
      <c r="R32" s="3416" t="s">
        <v>1185</v>
      </c>
      <c r="S32" s="3416" t="s">
        <v>1185</v>
      </c>
      <c r="T32" s="3415" t="n">
        <v>1.610315322E-4</v>
      </c>
      <c r="U32" s="3416" t="s">
        <v>1185</v>
      </c>
      <c r="V32" s="3416" t="s">
        <v>1185</v>
      </c>
    </row>
    <row r="33">
      <c r="A33" s="3433" t="s">
        <v>3020</v>
      </c>
      <c r="B33" s="3415" t="n">
        <v>16.828</v>
      </c>
      <c r="C33" s="3415" t="n">
        <v>9.709</v>
      </c>
      <c r="D33" s="3418" t="n">
        <v>35.0</v>
      </c>
      <c r="E33" s="3415" t="s">
        <v>2942</v>
      </c>
      <c r="F33" s="3415" t="s">
        <v>2942</v>
      </c>
      <c r="G33" s="3415" t="s">
        <v>2942</v>
      </c>
      <c r="H33" s="3415" t="s">
        <v>2942</v>
      </c>
      <c r="I33" s="3415" t="s">
        <v>2942</v>
      </c>
      <c r="J33" s="3415" t="s">
        <v>2942</v>
      </c>
      <c r="K33" s="3415" t="s">
        <v>2942</v>
      </c>
      <c r="L33" s="3415" t="s">
        <v>2942</v>
      </c>
      <c r="M33" s="3415" t="n">
        <v>163383.052</v>
      </c>
      <c r="N33" s="3418" t="n">
        <v>163383.052</v>
      </c>
      <c r="O33" s="3416" t="s">
        <v>1185</v>
      </c>
      <c r="P33" s="3416" t="s">
        <v>1185</v>
      </c>
      <c r="Q33" s="3418" t="n">
        <v>0.030514</v>
      </c>
      <c r="R33" s="3416" t="s">
        <v>1185</v>
      </c>
      <c r="S33" s="3416" t="s">
        <v>1185</v>
      </c>
      <c r="T33" s="3415" t="n">
        <v>5.13489592E-4</v>
      </c>
      <c r="U33" s="3416" t="s">
        <v>1185</v>
      </c>
      <c r="V33" s="3416" t="s">
        <v>1185</v>
      </c>
    </row>
    <row r="34">
      <c r="A34" s="3433" t="s">
        <v>3021</v>
      </c>
      <c r="B34" s="3415" t="n">
        <v>23.681</v>
      </c>
      <c r="C34" s="3415" t="n">
        <v>20.805</v>
      </c>
      <c r="D34" s="3418" t="n">
        <v>75.0</v>
      </c>
      <c r="E34" s="3415" t="s">
        <v>2942</v>
      </c>
      <c r="F34" s="3415" t="s">
        <v>2942</v>
      </c>
      <c r="G34" s="3415" t="s">
        <v>2942</v>
      </c>
      <c r="H34" s="3415" t="s">
        <v>2942</v>
      </c>
      <c r="I34" s="3415" t="s">
        <v>2942</v>
      </c>
      <c r="J34" s="3415" t="s">
        <v>2942</v>
      </c>
      <c r="K34" s="3415" t="s">
        <v>2942</v>
      </c>
      <c r="L34" s="3415" t="s">
        <v>2942</v>
      </c>
      <c r="M34" s="3415" t="n">
        <v>492683.205</v>
      </c>
      <c r="N34" s="3418" t="n">
        <v>492683.205</v>
      </c>
      <c r="O34" s="3416" t="s">
        <v>1185</v>
      </c>
      <c r="P34" s="3416" t="s">
        <v>1185</v>
      </c>
      <c r="Q34" s="3418" t="n">
        <v>0.06538714285714</v>
      </c>
      <c r="R34" s="3416" t="s">
        <v>1185</v>
      </c>
      <c r="S34" s="3416" t="s">
        <v>1185</v>
      </c>
      <c r="T34" s="3415" t="n">
        <v>0.00154843293</v>
      </c>
      <c r="U34" s="3416" t="s">
        <v>1185</v>
      </c>
      <c r="V34" s="3416" t="s">
        <v>1185</v>
      </c>
    </row>
    <row r="35">
      <c r="A35" s="3433" t="s">
        <v>3022</v>
      </c>
      <c r="B35" s="3415" t="n">
        <v>6.413</v>
      </c>
      <c r="C35" s="3415" t="n">
        <v>24.2725</v>
      </c>
      <c r="D35" s="3418" t="n">
        <v>175.0</v>
      </c>
      <c r="E35" s="3415" t="s">
        <v>2942</v>
      </c>
      <c r="F35" s="3415" t="s">
        <v>2942</v>
      </c>
      <c r="G35" s="3415" t="s">
        <v>2942</v>
      </c>
      <c r="H35" s="3415" t="s">
        <v>2942</v>
      </c>
      <c r="I35" s="3415" t="s">
        <v>2942</v>
      </c>
      <c r="J35" s="3415" t="s">
        <v>2942</v>
      </c>
      <c r="K35" s="3415" t="s">
        <v>2942</v>
      </c>
      <c r="L35" s="3415" t="s">
        <v>2942</v>
      </c>
      <c r="M35" s="3415" t="n">
        <v>155659.5425</v>
      </c>
      <c r="N35" s="3418" t="n">
        <v>155659.5425</v>
      </c>
      <c r="O35" s="3416" t="s">
        <v>1185</v>
      </c>
      <c r="P35" s="3416" t="s">
        <v>1185</v>
      </c>
      <c r="Q35" s="3418" t="n">
        <v>0.076285</v>
      </c>
      <c r="R35" s="3416" t="s">
        <v>1185</v>
      </c>
      <c r="S35" s="3416" t="s">
        <v>1185</v>
      </c>
      <c r="T35" s="3415" t="n">
        <v>4.89215705E-4</v>
      </c>
      <c r="U35" s="3416" t="s">
        <v>1185</v>
      </c>
      <c r="V35" s="3416" t="s">
        <v>1185</v>
      </c>
    </row>
    <row r="36">
      <c r="A36" s="3433" t="s">
        <v>3023</v>
      </c>
      <c r="B36" s="3415" t="n">
        <v>0.564</v>
      </c>
      <c r="C36" s="3415" t="n">
        <v>16.644</v>
      </c>
      <c r="D36" s="3418" t="n">
        <v>120.0</v>
      </c>
      <c r="E36" s="3415" t="s">
        <v>2942</v>
      </c>
      <c r="F36" s="3415" t="s">
        <v>2942</v>
      </c>
      <c r="G36" s="3415" t="s">
        <v>2942</v>
      </c>
      <c r="H36" s="3415" t="s">
        <v>2942</v>
      </c>
      <c r="I36" s="3415" t="s">
        <v>2942</v>
      </c>
      <c r="J36" s="3415" t="s">
        <v>2942</v>
      </c>
      <c r="K36" s="3415" t="s">
        <v>2942</v>
      </c>
      <c r="L36" s="3415" t="s">
        <v>2942</v>
      </c>
      <c r="M36" s="3415" t="n">
        <v>9387.215999999999</v>
      </c>
      <c r="N36" s="3418" t="n">
        <v>9387.215999999999</v>
      </c>
      <c r="O36" s="3416" t="s">
        <v>1185</v>
      </c>
      <c r="P36" s="3416" t="s">
        <v>1185</v>
      </c>
      <c r="Q36" s="3418" t="n">
        <v>0.05230971429078</v>
      </c>
      <c r="R36" s="3416" t="s">
        <v>1185</v>
      </c>
      <c r="S36" s="3416" t="s">
        <v>1185</v>
      </c>
      <c r="T36" s="3415" t="n">
        <v>2.950267886E-5</v>
      </c>
      <c r="U36" s="3416" t="s">
        <v>1185</v>
      </c>
      <c r="V36" s="3416" t="s">
        <v>1185</v>
      </c>
    </row>
    <row r="37">
      <c r="A37" s="3433" t="s">
        <v>3024</v>
      </c>
      <c r="B37" s="3415" t="n">
        <v>0.434</v>
      </c>
      <c r="C37" s="3415" t="n">
        <v>34.675</v>
      </c>
      <c r="D37" s="3418" t="n">
        <v>250.0</v>
      </c>
      <c r="E37" s="3415" t="s">
        <v>2942</v>
      </c>
      <c r="F37" s="3415" t="s">
        <v>2942</v>
      </c>
      <c r="G37" s="3415" t="s">
        <v>2942</v>
      </c>
      <c r="H37" s="3415" t="s">
        <v>2942</v>
      </c>
      <c r="I37" s="3415" t="s">
        <v>2942</v>
      </c>
      <c r="J37" s="3415" t="s">
        <v>2942</v>
      </c>
      <c r="K37" s="3415" t="s">
        <v>2942</v>
      </c>
      <c r="L37" s="3415" t="s">
        <v>2942</v>
      </c>
      <c r="M37" s="3415" t="n">
        <v>15048.949999999999</v>
      </c>
      <c r="N37" s="3418" t="n">
        <v>15048.949999999999</v>
      </c>
      <c r="O37" s="3416" t="s">
        <v>1185</v>
      </c>
      <c r="P37" s="3416" t="s">
        <v>1185</v>
      </c>
      <c r="Q37" s="3418" t="n">
        <v>0.10897857142857</v>
      </c>
      <c r="R37" s="3416" t="s">
        <v>1185</v>
      </c>
      <c r="S37" s="3416" t="s">
        <v>1185</v>
      </c>
      <c r="T37" s="3415" t="n">
        <v>4.72967E-5</v>
      </c>
      <c r="U37" s="3416" t="s">
        <v>1185</v>
      </c>
      <c r="V37" s="3416" t="s">
        <v>1185</v>
      </c>
    </row>
    <row r="38" spans="1:22" ht="13" x14ac:dyDescent="0.15">
      <c r="A38" s="1323" t="s">
        <v>622</v>
      </c>
      <c r="B38" s="3418" t="n">
        <v>87.74947762557078</v>
      </c>
      <c r="C38" s="3416" t="s">
        <v>1185</v>
      </c>
      <c r="D38" s="3416" t="s">
        <v>1185</v>
      </c>
      <c r="E38" s="3418" t="s">
        <v>2942</v>
      </c>
      <c r="F38" s="3418" t="s">
        <v>2942</v>
      </c>
      <c r="G38" s="3418" t="s">
        <v>2942</v>
      </c>
      <c r="H38" s="3418" t="n">
        <v>86001.54333333333</v>
      </c>
      <c r="I38" s="3418" t="s">
        <v>2942</v>
      </c>
      <c r="J38" s="3418" t="s">
        <v>2942</v>
      </c>
      <c r="K38" s="3418" t="s">
        <v>2942</v>
      </c>
      <c r="L38" s="3418" t="s">
        <v>2942</v>
      </c>
      <c r="M38" s="3418" t="n">
        <v>1037162.290725</v>
      </c>
      <c r="N38" s="3418" t="n">
        <v>1123163.8340583332</v>
      </c>
      <c r="O38" s="3416" t="s">
        <v>1185</v>
      </c>
      <c r="P38" s="3416" t="s">
        <v>1185</v>
      </c>
      <c r="Q38" s="3418" t="n">
        <v>0.04086028734096</v>
      </c>
      <c r="R38" s="3416" t="s">
        <v>1185</v>
      </c>
      <c r="S38" s="3416" t="s">
        <v>1185</v>
      </c>
      <c r="T38" s="3418" t="n">
        <v>0.0035854688698</v>
      </c>
      <c r="U38" s="3416" t="s">
        <v>1185</v>
      </c>
      <c r="V38" s="3416" t="s">
        <v>1185</v>
      </c>
    </row>
    <row r="39" spans="1:22" x14ac:dyDescent="0.15">
      <c r="A39" s="3428" t="s">
        <v>3009</v>
      </c>
      <c r="B39" s="3415" t="n">
        <v>6.361</v>
      </c>
      <c r="C39" s="3415" t="n">
        <v>6.716</v>
      </c>
      <c r="D39" s="3418" t="n">
        <v>35.0</v>
      </c>
      <c r="E39" s="3415" t="s">
        <v>2942</v>
      </c>
      <c r="F39" s="3415" t="s">
        <v>2942</v>
      </c>
      <c r="G39" s="3415" t="s">
        <v>2942</v>
      </c>
      <c r="H39" s="3415" t="s">
        <v>2942</v>
      </c>
      <c r="I39" s="3415" t="s">
        <v>2942</v>
      </c>
      <c r="J39" s="3415" t="s">
        <v>2942</v>
      </c>
      <c r="K39" s="3415" t="s">
        <v>2942</v>
      </c>
      <c r="L39" s="3415" t="s">
        <v>2942</v>
      </c>
      <c r="M39" s="3415" t="n">
        <v>42720.476</v>
      </c>
      <c r="N39" s="3418" t="n">
        <v>42720.476</v>
      </c>
      <c r="O39" s="3416" t="s">
        <v>1185</v>
      </c>
      <c r="P39" s="3416" t="s">
        <v>1185</v>
      </c>
      <c r="Q39" s="3418" t="n">
        <v>0.10553714285647</v>
      </c>
      <c r="R39" s="3416" t="s">
        <v>1185</v>
      </c>
      <c r="S39" s="3416" t="s">
        <v>1185</v>
      </c>
      <c r="T39" s="3415" t="n">
        <v>6.7132176571E-4</v>
      </c>
      <c r="U39" s="3416" t="s">
        <v>1185</v>
      </c>
      <c r="V39" s="3416" t="s">
        <v>1185</v>
      </c>
    </row>
    <row r="40">
      <c r="A40" s="3428" t="s">
        <v>3010</v>
      </c>
      <c r="B40" s="3415" t="n">
        <v>1.29133333333333</v>
      </c>
      <c r="C40" s="3415" t="n">
        <v>52.19500000000001</v>
      </c>
      <c r="D40" s="3418" t="n">
        <v>550.0</v>
      </c>
      <c r="E40" s="3415" t="s">
        <v>2942</v>
      </c>
      <c r="F40" s="3415" t="s">
        <v>2942</v>
      </c>
      <c r="G40" s="3415" t="s">
        <v>2942</v>
      </c>
      <c r="H40" s="3415" t="n">
        <v>67401.14333333334</v>
      </c>
      <c r="I40" s="3415" t="s">
        <v>2942</v>
      </c>
      <c r="J40" s="3415" t="s">
        <v>2942</v>
      </c>
      <c r="K40" s="3415" t="s">
        <v>2942</v>
      </c>
      <c r="L40" s="3415" t="s">
        <v>2942</v>
      </c>
      <c r="M40" s="3415" t="s">
        <v>2942</v>
      </c>
      <c r="N40" s="3418" t="n">
        <v>67401.14333333334</v>
      </c>
      <c r="O40" s="3416" t="s">
        <v>1185</v>
      </c>
      <c r="P40" s="3416" t="s">
        <v>1185</v>
      </c>
      <c r="Q40" s="3418" t="n">
        <v>0.82020714285751</v>
      </c>
      <c r="R40" s="3416" t="s">
        <v>1185</v>
      </c>
      <c r="S40" s="3416" t="s">
        <v>1185</v>
      </c>
      <c r="T40" s="3415" t="n">
        <v>0.00105916082381</v>
      </c>
      <c r="U40" s="3416" t="s">
        <v>1185</v>
      </c>
      <c r="V40" s="3416" t="s">
        <v>1185</v>
      </c>
    </row>
    <row r="41">
      <c r="A41" s="3428" t="s">
        <v>3011</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3012</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525557.800525</v>
      </c>
      <c r="N42" s="3418" t="n">
        <v>525557.800525</v>
      </c>
      <c r="O42" s="3416" t="s">
        <v>1185</v>
      </c>
      <c r="P42" s="3416" t="s">
        <v>1185</v>
      </c>
      <c r="Q42" s="3418" t="s">
        <v>2944</v>
      </c>
      <c r="R42" s="3416" t="s">
        <v>1185</v>
      </c>
      <c r="S42" s="3416" t="s">
        <v>1185</v>
      </c>
      <c r="T42" s="3415" t="n">
        <v>8.2587654368E-4</v>
      </c>
      <c r="U42" s="3416" t="s">
        <v>1185</v>
      </c>
      <c r="V42" s="3416" t="s">
        <v>1185</v>
      </c>
    </row>
    <row r="43">
      <c r="A43" s="3425" t="s">
        <v>2811</v>
      </c>
      <c r="B43" s="3418" t="n">
        <v>79.29714429223745</v>
      </c>
      <c r="C43" s="3416" t="s">
        <v>1185</v>
      </c>
      <c r="D43" s="3416" t="s">
        <v>1185</v>
      </c>
      <c r="E43" s="3418" t="s">
        <v>2942</v>
      </c>
      <c r="F43" s="3418" t="s">
        <v>2942</v>
      </c>
      <c r="G43" s="3418" t="s">
        <v>2942</v>
      </c>
      <c r="H43" s="3418" t="s">
        <v>2942</v>
      </c>
      <c r="I43" s="3418" t="s">
        <v>2942</v>
      </c>
      <c r="J43" s="3418" t="s">
        <v>2942</v>
      </c>
      <c r="K43" s="3418" t="s">
        <v>2942</v>
      </c>
      <c r="L43" s="3418" t="s">
        <v>2942</v>
      </c>
      <c r="M43" s="3418" t="n">
        <v>468884.0142</v>
      </c>
      <c r="N43" s="3418" t="n">
        <v>468884.0142</v>
      </c>
      <c r="O43" s="3416" t="s">
        <v>1185</v>
      </c>
      <c r="P43" s="3416" t="s">
        <v>1185</v>
      </c>
      <c r="Q43" s="3418" t="n">
        <v>0.00929185714286</v>
      </c>
      <c r="R43" s="3416" t="s">
        <v>1185</v>
      </c>
      <c r="S43" s="3416" t="s">
        <v>1185</v>
      </c>
      <c r="T43" s="3418" t="n">
        <v>7.368177366E-4</v>
      </c>
      <c r="U43" s="3416" t="s">
        <v>1185</v>
      </c>
      <c r="V43" s="3416" t="s">
        <v>1185</v>
      </c>
    </row>
    <row r="44">
      <c r="A44" s="3433" t="s">
        <v>3013</v>
      </c>
      <c r="B44" s="3415" t="n">
        <v>79.29714429223745</v>
      </c>
      <c r="C44" s="3415" t="n">
        <v>5.913</v>
      </c>
      <c r="D44" s="3418" t="s">
        <v>2944</v>
      </c>
      <c r="E44" s="3415" t="s">
        <v>2942</v>
      </c>
      <c r="F44" s="3415" t="s">
        <v>2942</v>
      </c>
      <c r="G44" s="3415" t="s">
        <v>2942</v>
      </c>
      <c r="H44" s="3415" t="s">
        <v>2942</v>
      </c>
      <c r="I44" s="3415" t="s">
        <v>2942</v>
      </c>
      <c r="J44" s="3415" t="s">
        <v>2942</v>
      </c>
      <c r="K44" s="3415" t="s">
        <v>2942</v>
      </c>
      <c r="L44" s="3415" t="s">
        <v>2942</v>
      </c>
      <c r="M44" s="3415" t="n">
        <v>468884.0142</v>
      </c>
      <c r="N44" s="3418" t="n">
        <v>468884.0142</v>
      </c>
      <c r="O44" s="3416" t="s">
        <v>1185</v>
      </c>
      <c r="P44" s="3416" t="s">
        <v>1185</v>
      </c>
      <c r="Q44" s="3418" t="n">
        <v>0.00929185714286</v>
      </c>
      <c r="R44" s="3416" t="s">
        <v>1185</v>
      </c>
      <c r="S44" s="3416" t="s">
        <v>1185</v>
      </c>
      <c r="T44" s="3415" t="n">
        <v>7.368177366E-4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1244847.1051115342</v>
      </c>
      <c r="P45" s="3415" t="n">
        <v>73663.39698519844</v>
      </c>
      <c r="Q45" s="3416" t="s">
        <v>1185</v>
      </c>
      <c r="R45" s="3418" t="n">
        <v>0.01571428571428</v>
      </c>
      <c r="S45" s="3418" t="n">
        <v>0.0172857142857</v>
      </c>
      <c r="T45" s="3416" t="s">
        <v>1185</v>
      </c>
      <c r="U45" s="3415" t="n">
        <v>0.01956188308032</v>
      </c>
      <c r="V45" s="3415" t="n">
        <v>0.0012733244336</v>
      </c>
    </row>
    <row r="46" spans="1:22" x14ac:dyDescent="0.15">
      <c r="A46" s="1328" t="s">
        <v>624</v>
      </c>
      <c r="B46" s="3416" t="s">
        <v>1185</v>
      </c>
      <c r="C46" s="3416" t="s">
        <v>1185</v>
      </c>
      <c r="D46" s="3416" t="s">
        <v>1185</v>
      </c>
      <c r="E46" s="3418" t="s">
        <v>2942</v>
      </c>
      <c r="F46" s="3418" t="s">
        <v>2942</v>
      </c>
      <c r="G46" s="3418" t="s">
        <v>2942</v>
      </c>
      <c r="H46" s="3418" t="n">
        <v>1567108.271456944</v>
      </c>
      <c r="I46" s="3416" t="s">
        <v>1185</v>
      </c>
      <c r="J46" s="3418" t="s">
        <v>2942</v>
      </c>
      <c r="K46" s="3418" t="s">
        <v>2942</v>
      </c>
      <c r="L46" s="3416" t="s">
        <v>1185</v>
      </c>
      <c r="M46" s="3418" t="n">
        <v>1967947.2489366033</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0.00184471509041</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0.02462598712289</v>
      </c>
      <c r="I48" s="3416" t="s">
        <v>1185</v>
      </c>
      <c r="J48" s="3415" t="s">
        <v>2942</v>
      </c>
      <c r="K48" s="3415" t="s">
        <v>2942</v>
      </c>
      <c r="L48" s="3416" t="s">
        <v>1185</v>
      </c>
      <c r="M48" s="3415" t="n">
        <v>0.00570476026566</v>
      </c>
      <c r="N48" s="3416" t="s">
        <v>1185</v>
      </c>
      <c r="O48" s="3416" t="s">
        <v>1185</v>
      </c>
      <c r="P48" s="3416" t="s">
        <v>1185</v>
      </c>
      <c r="Q48" s="3418" t="n">
        <v>0.00857999180312</v>
      </c>
      <c r="R48" s="3416" t="s">
        <v>1185</v>
      </c>
      <c r="S48" s="3416" t="s">
        <v>1185</v>
      </c>
      <c r="T48" s="3418" t="n">
        <v>0.03033074738855</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3114</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119.8946738676</v>
      </c>
      <c r="C7" s="3417" t="n">
        <v>0.01696843031952</v>
      </c>
      <c r="D7" s="3417" t="n">
        <v>0.00460926635837</v>
      </c>
      <c r="E7" s="3417" t="n">
        <v>0.570623895192</v>
      </c>
      <c r="F7" s="3417" t="n">
        <v>0.851592703396</v>
      </c>
      <c r="G7" s="3417" t="n">
        <v>0.06015065214852</v>
      </c>
      <c r="H7" s="3417" t="n">
        <v>0.1937061113794</v>
      </c>
    </row>
    <row r="8" spans="1:8" ht="12" customHeight="1" x14ac:dyDescent="0.15">
      <c r="A8" s="713" t="s">
        <v>39</v>
      </c>
      <c r="B8" s="3417" t="n">
        <v>60.1009417148</v>
      </c>
      <c r="C8" s="3417" t="n">
        <v>0.0069887541</v>
      </c>
      <c r="D8" s="3417" t="n">
        <v>3.641252E-4</v>
      </c>
      <c r="E8" s="3415" t="n">
        <v>0.293326621848</v>
      </c>
      <c r="F8" s="3415" t="n">
        <v>0.043114159152</v>
      </c>
      <c r="G8" s="3415" t="n">
        <v>0.02518773185952</v>
      </c>
      <c r="H8" s="3415" t="n">
        <v>0.1389754101864</v>
      </c>
    </row>
    <row r="9" spans="1:8" ht="12" customHeight="1" x14ac:dyDescent="0.15">
      <c r="A9" s="713" t="s">
        <v>40</v>
      </c>
      <c r="B9" s="3417" t="n">
        <v>40.88302</v>
      </c>
      <c r="C9" s="3417" t="n">
        <v>0.003428</v>
      </c>
      <c r="D9" s="3417" t="n">
        <v>8.608E-5</v>
      </c>
      <c r="E9" s="3415" t="n">
        <v>0.065463046344</v>
      </c>
      <c r="F9" s="3415" t="n">
        <v>0.054626561244</v>
      </c>
      <c r="G9" s="3415" t="n">
        <v>0.001609257289</v>
      </c>
      <c r="H9" s="3415" t="n">
        <v>0.048170595193</v>
      </c>
    </row>
    <row r="10" spans="1:8" ht="12.75" customHeight="1" x14ac:dyDescent="0.15">
      <c r="A10" s="713" t="s">
        <v>41</v>
      </c>
      <c r="B10" s="3417" t="n">
        <v>18.9107121528</v>
      </c>
      <c r="C10" s="3417" t="n">
        <v>0.00655167621952</v>
      </c>
      <c r="D10" s="3417" t="n">
        <v>0.00415906115837</v>
      </c>
      <c r="E10" s="3415" t="n">
        <v>0.211834227</v>
      </c>
      <c r="F10" s="3415" t="n">
        <v>0.753851983</v>
      </c>
      <c r="G10" s="3415" t="n">
        <v>0.033353663</v>
      </c>
      <c r="H10" s="3415" t="n">
        <v>0.006560106</v>
      </c>
    </row>
    <row r="11" spans="1:8" ht="12" customHeight="1" x14ac:dyDescent="0.15">
      <c r="A11" s="719" t="s">
        <v>42</v>
      </c>
      <c r="B11" s="3417" t="n">
        <v>1.70830878668932</v>
      </c>
      <c r="C11" s="3417" t="n">
        <v>9.258145243E-5</v>
      </c>
      <c r="D11" s="3417" t="n">
        <v>4.71422377E-5</v>
      </c>
      <c r="E11" s="3417" t="n">
        <v>0.00250157791459</v>
      </c>
      <c r="F11" s="3417" t="n">
        <v>0.05079016009127</v>
      </c>
      <c r="G11" s="3417" t="n">
        <v>9.2936126605E-4</v>
      </c>
      <c r="H11" s="3417" t="n">
        <v>5.2298108378E-4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1.70830878668932</v>
      </c>
      <c r="C13" s="3417" t="n">
        <v>9.258145243E-5</v>
      </c>
      <c r="D13" s="3417" t="n">
        <v>4.71422377E-5</v>
      </c>
      <c r="E13" s="3415" t="n">
        <v>0.00250157791459</v>
      </c>
      <c r="F13" s="3415" t="n">
        <v>0.05079016009127</v>
      </c>
      <c r="G13" s="3415" t="n">
        <v>9.2936126605E-4</v>
      </c>
      <c r="H13" s="3415" t="n">
        <v>5.2298108378E-4</v>
      </c>
    </row>
    <row r="14" spans="1:8" ht="12.75" customHeight="1" x14ac:dyDescent="0.15">
      <c r="A14" s="737" t="s">
        <v>45</v>
      </c>
      <c r="B14" s="3417" t="s">
        <v>2942</v>
      </c>
      <c r="C14" s="3417" t="s">
        <v>2942</v>
      </c>
      <c r="D14" s="3417" t="s">
        <v>2942</v>
      </c>
      <c r="E14" s="3417" t="s">
        <v>2943</v>
      </c>
      <c r="F14" s="3417" t="s">
        <v>2943</v>
      </c>
      <c r="G14" s="3417" t="n">
        <v>2.5295666924E-4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2.5295666924E-4</v>
      </c>
      <c r="H19" s="3417" t="s">
        <v>2943</v>
      </c>
    </row>
    <row r="20" spans="1:8" ht="12" customHeight="1" x14ac:dyDescent="0.15">
      <c r="A20" s="713" t="s">
        <v>51</v>
      </c>
      <c r="B20" s="3417" t="s">
        <v>2942</v>
      </c>
      <c r="C20" s="3417" t="s">
        <v>2942</v>
      </c>
      <c r="D20" s="3417" t="s">
        <v>2942</v>
      </c>
      <c r="E20" s="3415" t="s">
        <v>2942</v>
      </c>
      <c r="F20" s="3415" t="s">
        <v>2942</v>
      </c>
      <c r="G20" s="3415" t="n">
        <v>2.5295666924E-4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3207.124639820104</v>
      </c>
      <c r="C29" s="3417" t="n">
        <v>0.2694600508187</v>
      </c>
      <c r="D29" s="3417" t="n">
        <v>0.08407744779859</v>
      </c>
      <c r="E29" s="3417" t="n">
        <v>74.93211059963382</v>
      </c>
      <c r="F29" s="3417" t="n">
        <v>7.1931064305167</v>
      </c>
      <c r="G29" s="3417" t="n">
        <v>2.58940495992623</v>
      </c>
      <c r="H29" s="3417" t="n">
        <v>18.86654139050642</v>
      </c>
    </row>
    <row r="30" spans="1:8" ht="12" customHeight="1" x14ac:dyDescent="0.15">
      <c r="A30" s="729" t="s">
        <v>61</v>
      </c>
      <c r="B30" s="3417" t="n">
        <v>282.67058026650403</v>
      </c>
      <c r="C30" s="3417" t="n">
        <v>0.0020742137507</v>
      </c>
      <c r="D30" s="3417" t="n">
        <v>0.00768149435059</v>
      </c>
      <c r="E30" s="3415" t="n">
        <v>1.28857948739135</v>
      </c>
      <c r="F30" s="3415" t="n">
        <v>0.30407682546167</v>
      </c>
      <c r="G30" s="3415" t="n">
        <v>0.05324014709754</v>
      </c>
      <c r="H30" s="3415" t="n">
        <v>0.07537915533453</v>
      </c>
    </row>
    <row r="31" spans="1:8" ht="12" customHeight="1" x14ac:dyDescent="0.15">
      <c r="A31" s="729" t="s">
        <v>62</v>
      </c>
      <c r="B31" s="3417" t="n">
        <v>2924.4540595536</v>
      </c>
      <c r="C31" s="3417" t="n">
        <v>0.267385837068</v>
      </c>
      <c r="D31" s="3417" t="n">
        <v>0.076395953448</v>
      </c>
      <c r="E31" s="3415" t="n">
        <v>73.64353111224246</v>
      </c>
      <c r="F31" s="3415" t="n">
        <v>6.88902960505503</v>
      </c>
      <c r="G31" s="3415" t="n">
        <v>2.53616481282869</v>
      </c>
      <c r="H31" s="3415" t="n">
        <v>18.79116223517189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0.06366442498882</v>
      </c>
    </row>
    <row r="9" spans="1:5" ht="29.25" customHeight="1" x14ac:dyDescent="0.15">
      <c r="A9" s="1373" t="s">
        <v>1369</v>
      </c>
      <c r="B9" s="3418" t="s">
        <v>665</v>
      </c>
      <c r="C9" s="3415" t="n">
        <v>1034011.5</v>
      </c>
      <c r="D9" s="3418" t="n">
        <v>0.00734940085289</v>
      </c>
      <c r="E9" s="3415" t="n">
        <v>0.01194185928571</v>
      </c>
    </row>
    <row r="10" spans="1:5" ht="29.25" customHeight="1" x14ac:dyDescent="0.15">
      <c r="A10" s="1373" t="s">
        <v>1370</v>
      </c>
      <c r="B10" s="3418" t="s">
        <v>667</v>
      </c>
      <c r="C10" s="3418" t="n">
        <v>2515121.702073708</v>
      </c>
      <c r="D10" s="3418" t="n">
        <v>0.01</v>
      </c>
      <c r="E10" s="3418" t="n">
        <v>0.03952334103259</v>
      </c>
    </row>
    <row r="11" spans="1:5" ht="25.5" customHeight="1" x14ac:dyDescent="0.15">
      <c r="A11" s="1373" t="s">
        <v>669</v>
      </c>
      <c r="B11" s="3418" t="s">
        <v>670</v>
      </c>
      <c r="C11" s="3415" t="n">
        <v>1631759.0475574124</v>
      </c>
      <c r="D11" s="3418" t="n">
        <v>0.01</v>
      </c>
      <c r="E11" s="3415" t="n">
        <v>0.02564192789019</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883362.654516296</v>
      </c>
      <c r="D13" s="3418" t="n">
        <v>0.01</v>
      </c>
      <c r="E13" s="3415" t="n">
        <v>0.0138814131424</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756900.8904153212</v>
      </c>
      <c r="D15" s="3418" t="n">
        <v>0.01</v>
      </c>
      <c r="E15" s="3415" t="n">
        <v>0.01189415684938</v>
      </c>
    </row>
    <row r="16" spans="1:5" ht="25.5" customHeight="1" x14ac:dyDescent="0.15">
      <c r="A16" s="1373" t="s">
        <v>1373</v>
      </c>
      <c r="B16" s="3418" t="s">
        <v>2702</v>
      </c>
      <c r="C16" s="3415" t="n">
        <v>19413.406800000026</v>
      </c>
      <c r="D16" s="3418" t="n">
        <v>0.00999999999991</v>
      </c>
      <c r="E16" s="3415" t="n">
        <v>3.0506782114E-4</v>
      </c>
    </row>
    <row r="17" spans="1:5" ht="14.25" customHeight="1" x14ac:dyDescent="0.15">
      <c r="A17" s="1373" t="s">
        <v>1371</v>
      </c>
      <c r="B17" s="3418" t="s">
        <v>3115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0.02161416126619</v>
      </c>
    </row>
    <row r="20" spans="1:5" ht="24" customHeight="1" x14ac:dyDescent="0.15">
      <c r="A20" s="1001" t="s">
        <v>1372</v>
      </c>
      <c r="B20" s="3418" t="s">
        <v>682</v>
      </c>
      <c r="C20" s="3415" t="n">
        <v>611768.5724354787</v>
      </c>
      <c r="D20" s="3418" t="n">
        <v>0.005</v>
      </c>
      <c r="E20" s="3415" t="n">
        <v>0.00480675306914</v>
      </c>
    </row>
    <row r="21" spans="1:5" x14ac:dyDescent="0.15">
      <c r="A21" s="1001" t="s">
        <v>683</v>
      </c>
      <c r="B21" s="3418" t="s">
        <v>3116</v>
      </c>
      <c r="C21" s="3415" t="n">
        <v>972329.399829367</v>
      </c>
      <c r="D21" s="3418" t="n">
        <v>0.011</v>
      </c>
      <c r="E21" s="3415" t="n">
        <v>0.01680740819705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3118</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3119</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11.76595555509731</v>
      </c>
      <c r="C7" s="3417" t="n">
        <v>9.69E-4</v>
      </c>
      <c r="D7" s="3417" t="n">
        <v>8.0714976475E-4</v>
      </c>
      <c r="E7" s="3417" t="s">
        <v>2942</v>
      </c>
      <c r="F7" s="3417" t="s">
        <v>2942</v>
      </c>
      <c r="G7" s="3417" t="s">
        <v>2942</v>
      </c>
      <c r="H7" s="336"/>
    </row>
    <row r="8" spans="1:8" ht="13" x14ac:dyDescent="0.15">
      <c r="A8" s="1432" t="s">
        <v>733</v>
      </c>
      <c r="B8" s="3417" t="n">
        <v>-0.07278319093833</v>
      </c>
      <c r="C8" s="3417" t="s">
        <v>2942</v>
      </c>
      <c r="D8" s="3417" t="s">
        <v>2942</v>
      </c>
      <c r="E8" s="3417" t="s">
        <v>2942</v>
      </c>
      <c r="F8" s="3417" t="s">
        <v>2942</v>
      </c>
      <c r="G8" s="3417" t="s">
        <v>2942</v>
      </c>
      <c r="H8" s="336"/>
    </row>
    <row r="9" spans="1:8" ht="13" x14ac:dyDescent="0.15">
      <c r="A9" s="1433" t="s">
        <v>734</v>
      </c>
      <c r="B9" s="3417" t="n">
        <v>-0.00695832984</v>
      </c>
      <c r="C9" s="3417" t="s">
        <v>2942</v>
      </c>
      <c r="D9" s="3417" t="s">
        <v>2942</v>
      </c>
      <c r="E9" s="3415" t="s">
        <v>2942</v>
      </c>
      <c r="F9" s="3415" t="s">
        <v>2942</v>
      </c>
      <c r="G9" s="3415" t="s">
        <v>2942</v>
      </c>
      <c r="H9" s="336"/>
    </row>
    <row r="10" spans="1:8" ht="13" x14ac:dyDescent="0.15">
      <c r="A10" s="1440" t="s">
        <v>735</v>
      </c>
      <c r="B10" s="3417" t="n">
        <v>-0.06582486109833</v>
      </c>
      <c r="C10" s="3417" t="s">
        <v>2942</v>
      </c>
      <c r="D10" s="3417" t="s">
        <v>2942</v>
      </c>
      <c r="E10" s="3415" t="s">
        <v>2942</v>
      </c>
      <c r="F10" s="3415" t="s">
        <v>2942</v>
      </c>
      <c r="G10" s="3415" t="s">
        <v>2942</v>
      </c>
      <c r="H10" s="336"/>
    </row>
    <row r="11" spans="1:8" ht="13" x14ac:dyDescent="0.15">
      <c r="A11" s="1443" t="s">
        <v>736</v>
      </c>
      <c r="B11" s="3417" t="n">
        <v>15.01469524196618</v>
      </c>
      <c r="C11" s="3417" t="s">
        <v>2942</v>
      </c>
      <c r="D11" s="3417" t="n">
        <v>1.2943914311E-4</v>
      </c>
      <c r="E11" s="3417" t="s">
        <v>2942</v>
      </c>
      <c r="F11" s="3417" t="s">
        <v>2942</v>
      </c>
      <c r="G11" s="3417" t="s">
        <v>2942</v>
      </c>
      <c r="H11" s="336"/>
    </row>
    <row r="12" spans="1:8" ht="13" x14ac:dyDescent="0.15">
      <c r="A12" s="1433" t="s">
        <v>738</v>
      </c>
      <c r="B12" s="3417" t="n">
        <v>-0.70751110271112</v>
      </c>
      <c r="C12" s="3417" t="s">
        <v>2942</v>
      </c>
      <c r="D12" s="3417" t="s">
        <v>2942</v>
      </c>
      <c r="E12" s="3415" t="s">
        <v>2942</v>
      </c>
      <c r="F12" s="3415" t="s">
        <v>2942</v>
      </c>
      <c r="G12" s="3415" t="s">
        <v>2942</v>
      </c>
      <c r="H12" s="336"/>
    </row>
    <row r="13" spans="1:8" ht="13" x14ac:dyDescent="0.15">
      <c r="A13" s="1433" t="s">
        <v>739</v>
      </c>
      <c r="B13" s="3417" t="n">
        <v>15.7222063446773</v>
      </c>
      <c r="C13" s="3417" t="s">
        <v>2942</v>
      </c>
      <c r="D13" s="3417" t="n">
        <v>1.2943914311E-4</v>
      </c>
      <c r="E13" s="3415" t="s">
        <v>2942</v>
      </c>
      <c r="F13" s="3415" t="s">
        <v>2942</v>
      </c>
      <c r="G13" s="3415" t="s">
        <v>2942</v>
      </c>
      <c r="H13" s="336"/>
    </row>
    <row r="14" spans="1:8" ht="13" x14ac:dyDescent="0.15">
      <c r="A14" s="1432" t="s">
        <v>740</v>
      </c>
      <c r="B14" s="3417" t="n">
        <v>-4.32053894440403</v>
      </c>
      <c r="C14" s="3417" t="s">
        <v>2942</v>
      </c>
      <c r="D14" s="3417" t="n">
        <v>1.9383059209E-4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-4.32053894440403</v>
      </c>
      <c r="C16" s="3417" t="s">
        <v>2942</v>
      </c>
      <c r="D16" s="3417" t="n">
        <v>1.9383059209E-4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0.49483618005686</v>
      </c>
      <c r="C20" s="3417" t="s">
        <v>2942</v>
      </c>
      <c r="D20" s="3417" t="n">
        <v>2.0656060098E-4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0.49483618005686</v>
      </c>
      <c r="C22" s="3417" t="s">
        <v>2942</v>
      </c>
      <c r="D22" s="3417" t="n">
        <v>2.0656060098E-4</v>
      </c>
      <c r="E22" s="3415" t="s">
        <v>2942</v>
      </c>
      <c r="F22" s="3415" t="s">
        <v>2942</v>
      </c>
      <c r="G22" s="3415" t="s">
        <v>2942</v>
      </c>
      <c r="H22" s="336"/>
    </row>
    <row r="23" spans="1:8" ht="14" x14ac:dyDescent="0.15">
      <c r="A23" s="1443" t="s">
        <v>752</v>
      </c>
      <c r="B23" s="3417" t="n">
        <v>0.69227949999996</v>
      </c>
      <c r="C23" s="3417" t="s">
        <v>2942</v>
      </c>
      <c r="D23" s="3417" t="n">
        <v>2.7731942857E-4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0.69227949999996</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1.4476397</v>
      </c>
      <c r="C7" s="3415" t="s">
        <v>2942</v>
      </c>
      <c r="D7" s="3415" t="s">
        <v>2942</v>
      </c>
      <c r="E7" s="3415" t="s">
        <v>2942</v>
      </c>
      <c r="F7" s="3415" t="s">
        <v>2942</v>
      </c>
      <c r="G7" s="3415" t="s">
        <v>2942</v>
      </c>
      <c r="H7" s="3415" t="s">
        <v>2942</v>
      </c>
      <c r="I7" s="3415" t="s">
        <v>2942</v>
      </c>
      <c r="J7" s="3415" t="s">
        <v>2942</v>
      </c>
      <c r="K7" s="3415" t="s">
        <v>2942</v>
      </c>
      <c r="L7" s="3418" t="n">
        <v>1.4476397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11.52974806</v>
      </c>
      <c r="E9" s="3415" t="s">
        <v>2942</v>
      </c>
      <c r="F9" s="3415" t="s">
        <v>2942</v>
      </c>
      <c r="G9" s="3415" t="s">
        <v>2942</v>
      </c>
      <c r="H9" s="3415" t="s">
        <v>2942</v>
      </c>
      <c r="I9" s="3415" t="s">
        <v>2942</v>
      </c>
      <c r="J9" s="3415" t="s">
        <v>2942</v>
      </c>
      <c r="K9" s="3415" t="s">
        <v>2942</v>
      </c>
      <c r="L9" s="3418" t="n">
        <v>11.52974806</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n">
        <v>0.37646968</v>
      </c>
      <c r="E11" s="3415" t="s">
        <v>2942</v>
      </c>
      <c r="F11" s="3415" t="n">
        <v>10.56164259333333</v>
      </c>
      <c r="G11" s="3415" t="s">
        <v>2942</v>
      </c>
      <c r="H11" s="3415" t="s">
        <v>2942</v>
      </c>
      <c r="I11" s="3415" t="n">
        <v>0.00283333333333</v>
      </c>
      <c r="J11" s="3415" t="n">
        <v>0.004</v>
      </c>
      <c r="K11" s="3415" t="s">
        <v>2942</v>
      </c>
      <c r="L11" s="3418" t="n">
        <v>10.94494560666666</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7.15085073333333</v>
      </c>
      <c r="J14" s="3415" t="s">
        <v>2942</v>
      </c>
      <c r="K14" s="3415" t="s">
        <v>2942</v>
      </c>
      <c r="L14" s="3418" t="n">
        <v>7.15085073333333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0.4683127</v>
      </c>
      <c r="K15" s="3415" t="s">
        <v>2942</v>
      </c>
      <c r="L15" s="3418" t="n">
        <v>0.4683127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1.4476397</v>
      </c>
      <c r="C17" s="3418" t="s">
        <v>2942</v>
      </c>
      <c r="D17" s="3418" t="n">
        <v>11.90621774</v>
      </c>
      <c r="E17" s="3418" t="s">
        <v>2942</v>
      </c>
      <c r="F17" s="3418" t="n">
        <v>10.56164259333333</v>
      </c>
      <c r="G17" s="3418" t="n">
        <v>0.0066143</v>
      </c>
      <c r="H17" s="3418" t="s">
        <v>2942</v>
      </c>
      <c r="I17" s="3418" t="n">
        <v>7.15368406666666</v>
      </c>
      <c r="J17" s="3418" t="n">
        <v>0.4723127</v>
      </c>
      <c r="K17" s="3418" t="s">
        <v>2942</v>
      </c>
      <c r="L17" s="3418" t="n">
        <v>31.54811109999999</v>
      </c>
    </row>
    <row r="18" spans="1:12" ht="14" x14ac:dyDescent="0.15">
      <c r="A18" s="1456" t="s">
        <v>2201</v>
      </c>
      <c r="B18" s="3418" t="n">
        <v>0.0</v>
      </c>
      <c r="C18" s="3418" t="s">
        <v>2942</v>
      </c>
      <c r="D18" s="3418" t="n">
        <v>0.37646968</v>
      </c>
      <c r="E18" s="3418" t="s">
        <v>2942</v>
      </c>
      <c r="F18" s="3418" t="n">
        <v>-0.38330301333333</v>
      </c>
      <c r="G18" s="3418" t="n">
        <v>0.0</v>
      </c>
      <c r="H18" s="3418" t="s">
        <v>2942</v>
      </c>
      <c r="I18" s="3418" t="n">
        <v>0.00283333333333</v>
      </c>
      <c r="J18" s="3418" t="n">
        <v>0.004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1.4471397</v>
      </c>
      <c r="D10" s="3418" t="n">
        <v>1.4471397</v>
      </c>
      <c r="E10" s="3418" t="s">
        <v>2942</v>
      </c>
      <c r="F10" s="3418" t="n">
        <v>0.00204255412591</v>
      </c>
      <c r="G10" s="3418" t="s">
        <v>2943</v>
      </c>
      <c r="H10" s="3418" t="n">
        <v>0.00204255412591</v>
      </c>
      <c r="I10" s="3418" t="s">
        <v>2943</v>
      </c>
      <c r="J10" s="3418" t="n">
        <v>0.01167413208276</v>
      </c>
      <c r="K10" s="3418" t="s">
        <v>2943</v>
      </c>
      <c r="L10" s="3418" t="s">
        <v>2942</v>
      </c>
      <c r="M10" s="3418" t="n">
        <v>0.002955861165</v>
      </c>
      <c r="N10" s="3418" t="s">
        <v>2943</v>
      </c>
      <c r="O10" s="3418" t="n">
        <v>0.002955861165</v>
      </c>
      <c r="P10" s="3418" t="s">
        <v>2943</v>
      </c>
      <c r="Q10" s="3418" t="n">
        <v>0.0168941</v>
      </c>
      <c r="R10" s="3418" t="s">
        <v>2943</v>
      </c>
      <c r="S10" s="3418" t="s">
        <v>2942</v>
      </c>
      <c r="T10" s="3418" t="n">
        <v>-0.07278319093833</v>
      </c>
      <c r="U10" s="336"/>
    </row>
    <row r="11" spans="1:21" ht="13" x14ac:dyDescent="0.15">
      <c r="A11" s="1470" t="s">
        <v>734</v>
      </c>
      <c r="B11" s="3416"/>
      <c r="C11" s="3418" t="n">
        <v>1.4336397</v>
      </c>
      <c r="D11" s="3418" t="n">
        <v>1.4336397</v>
      </c>
      <c r="E11" s="3418" t="s">
        <v>2942</v>
      </c>
      <c r="F11" s="3418" t="n">
        <v>0.0013237121712</v>
      </c>
      <c r="G11" s="3418" t="s">
        <v>2944</v>
      </c>
      <c r="H11" s="3418" t="n">
        <v>0.0013237121712</v>
      </c>
      <c r="I11" s="3418" t="s">
        <v>2944</v>
      </c>
      <c r="J11" s="3418" t="s">
        <v>2944</v>
      </c>
      <c r="K11" s="3418" t="s">
        <v>2944</v>
      </c>
      <c r="L11" s="3418" t="s">
        <v>2942</v>
      </c>
      <c r="M11" s="3418" t="n">
        <v>0.00189772632</v>
      </c>
      <c r="N11" s="3418" t="s">
        <v>2944</v>
      </c>
      <c r="O11" s="3418" t="n">
        <v>0.00189772632</v>
      </c>
      <c r="P11" s="3418" t="s">
        <v>2944</v>
      </c>
      <c r="Q11" s="3418" t="s">
        <v>2944</v>
      </c>
      <c r="R11" s="3418" t="s">
        <v>2944</v>
      </c>
      <c r="S11" s="3418" t="s">
        <v>2942</v>
      </c>
      <c r="T11" s="3418" t="n">
        <v>-0.00695832984</v>
      </c>
      <c r="U11" s="26"/>
    </row>
    <row r="12" spans="1:21" x14ac:dyDescent="0.15">
      <c r="A12" s="3425" t="s">
        <v>3123</v>
      </c>
      <c r="B12" s="3415" t="s">
        <v>3123</v>
      </c>
      <c r="C12" s="3418" t="n">
        <v>0.00552</v>
      </c>
      <c r="D12" s="3415" t="n">
        <v>0.00552</v>
      </c>
      <c r="E12" s="3415" t="s">
        <v>2942</v>
      </c>
      <c r="F12" s="3418" t="n">
        <v>0.343791</v>
      </c>
      <c r="G12" s="3418" t="s">
        <v>2944</v>
      </c>
      <c r="H12" s="3418" t="n">
        <v>0.343791</v>
      </c>
      <c r="I12" s="3418" t="s">
        <v>2944</v>
      </c>
      <c r="J12" s="3418" t="s">
        <v>2944</v>
      </c>
      <c r="K12" s="3418" t="s">
        <v>2944</v>
      </c>
      <c r="L12" s="3418" t="s">
        <v>2942</v>
      </c>
      <c r="M12" s="3415" t="n">
        <v>0.00189772632</v>
      </c>
      <c r="N12" s="3415" t="s">
        <v>2944</v>
      </c>
      <c r="O12" s="3418" t="n">
        <v>0.00189772632</v>
      </c>
      <c r="P12" s="3415" t="s">
        <v>2944</v>
      </c>
      <c r="Q12" s="3415" t="s">
        <v>2944</v>
      </c>
      <c r="R12" s="3415" t="s">
        <v>2944</v>
      </c>
      <c r="S12" s="3415" t="s">
        <v>2942</v>
      </c>
      <c r="T12" s="3418" t="n">
        <v>-0.00695832984</v>
      </c>
      <c r="U12" s="26"/>
    </row>
    <row r="13">
      <c r="A13" s="3425" t="s">
        <v>3124</v>
      </c>
      <c r="B13" s="3415" t="s">
        <v>3124</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3125</v>
      </c>
      <c r="B14" s="3415" t="s">
        <v>3125</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3126</v>
      </c>
      <c r="B15" s="3415" t="s">
        <v>3126</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0.0135</v>
      </c>
      <c r="D16" s="3418" t="n">
        <v>0.0135</v>
      </c>
      <c r="E16" s="3418" t="s">
        <v>2942</v>
      </c>
      <c r="F16" s="3418" t="n">
        <v>0.07838035888889</v>
      </c>
      <c r="G16" s="3418" t="s">
        <v>2942</v>
      </c>
      <c r="H16" s="3418" t="n">
        <v>0.07838035888889</v>
      </c>
      <c r="I16" s="3418" t="s">
        <v>2942</v>
      </c>
      <c r="J16" s="3418" t="n">
        <v>1.25141481481481</v>
      </c>
      <c r="K16" s="3418" t="s">
        <v>2942</v>
      </c>
      <c r="L16" s="3418" t="s">
        <v>2942</v>
      </c>
      <c r="M16" s="3418" t="n">
        <v>0.001058134845</v>
      </c>
      <c r="N16" s="3418" t="s">
        <v>2942</v>
      </c>
      <c r="O16" s="3418" t="n">
        <v>0.001058134845</v>
      </c>
      <c r="P16" s="3418" t="s">
        <v>2942</v>
      </c>
      <c r="Q16" s="3418" t="n">
        <v>0.0168941</v>
      </c>
      <c r="R16" s="3418" t="s">
        <v>2942</v>
      </c>
      <c r="S16" s="3418" t="s">
        <v>2942</v>
      </c>
      <c r="T16" s="3418" t="n">
        <v>-0.06582486109833</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3127</v>
      </c>
      <c r="B18" s="3415" t="s">
        <v>3127</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n">
        <v>0.0135</v>
      </c>
      <c r="D19" s="3418" t="n">
        <v>0.0135</v>
      </c>
      <c r="E19" s="3418" t="s">
        <v>2942</v>
      </c>
      <c r="F19" s="3418" t="n">
        <v>0.07838035888889</v>
      </c>
      <c r="G19" s="3418" t="s">
        <v>2942</v>
      </c>
      <c r="H19" s="3418" t="n">
        <v>0.07838035888889</v>
      </c>
      <c r="I19" s="3418" t="s">
        <v>2942</v>
      </c>
      <c r="J19" s="3418" t="n">
        <v>1.25141481481481</v>
      </c>
      <c r="K19" s="3418" t="s">
        <v>2942</v>
      </c>
      <c r="L19" s="3418" t="s">
        <v>2942</v>
      </c>
      <c r="M19" s="3418" t="n">
        <v>0.001058134845</v>
      </c>
      <c r="N19" s="3418" t="s">
        <v>2942</v>
      </c>
      <c r="O19" s="3418" t="n">
        <v>0.001058134845</v>
      </c>
      <c r="P19" s="3418" t="s">
        <v>2942</v>
      </c>
      <c r="Q19" s="3418" t="n">
        <v>0.0168941</v>
      </c>
      <c r="R19" s="3418" t="s">
        <v>2942</v>
      </c>
      <c r="S19" s="3418" t="s">
        <v>2942</v>
      </c>
      <c r="T19" s="3418" t="n">
        <v>-0.06582486109833</v>
      </c>
      <c r="U19" s="26"/>
    </row>
    <row r="20" spans="1:21" x14ac:dyDescent="0.15">
      <c r="A20" s="3425" t="s">
        <v>3128</v>
      </c>
      <c r="B20" s="3415" t="s">
        <v>3128</v>
      </c>
      <c r="C20" s="3418" t="n">
        <v>0.0135</v>
      </c>
      <c r="D20" s="3415" t="n">
        <v>0.0135</v>
      </c>
      <c r="E20" s="3415" t="s">
        <v>2942</v>
      </c>
      <c r="F20" s="3418" t="n">
        <v>0.07838035888889</v>
      </c>
      <c r="G20" s="3418" t="s">
        <v>2942</v>
      </c>
      <c r="H20" s="3418" t="n">
        <v>0.07838035888889</v>
      </c>
      <c r="I20" s="3418" t="s">
        <v>2942</v>
      </c>
      <c r="J20" s="3418" t="n">
        <v>1.25141481481481</v>
      </c>
      <c r="K20" s="3418" t="s">
        <v>2942</v>
      </c>
      <c r="L20" s="3418" t="s">
        <v>2942</v>
      </c>
      <c r="M20" s="3415" t="n">
        <v>0.001058134845</v>
      </c>
      <c r="N20" s="3415" t="s">
        <v>2942</v>
      </c>
      <c r="O20" s="3418" t="n">
        <v>0.001058134845</v>
      </c>
      <c r="P20" s="3415" t="s">
        <v>2942</v>
      </c>
      <c r="Q20" s="3415" t="n">
        <v>0.0168941</v>
      </c>
      <c r="R20" s="3415" t="s">
        <v>2942</v>
      </c>
      <c r="S20" s="3415" t="s">
        <v>2942</v>
      </c>
      <c r="T20" s="3418" t="n">
        <v>-0.06582486109833</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3128</v>
      </c>
      <c r="B22" s="3415" t="s">
        <v>3128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3128</v>
      </c>
      <c r="B24" s="3415" t="s">
        <v>3128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11.90621773952556</v>
      </c>
      <c r="D10" s="3418" t="n">
        <v>11.90621773952556</v>
      </c>
      <c r="E10" s="3418" t="s">
        <v>2942</v>
      </c>
      <c r="F10" s="3418" t="n">
        <v>0.05046235597526</v>
      </c>
      <c r="G10" s="3418" t="n">
        <v>-0.38869815514012</v>
      </c>
      <c r="H10" s="3418" t="n">
        <v>-0.33823579916486</v>
      </c>
      <c r="I10" s="3418" t="s">
        <v>2973</v>
      </c>
      <c r="J10" s="3418" t="n">
        <v>-0.00569515974735</v>
      </c>
      <c r="K10" s="3418" t="s">
        <v>2942</v>
      </c>
      <c r="L10" s="3418" t="n">
        <v>0.60081579789089</v>
      </c>
      <c r="M10" s="3418" t="n">
        <v>-4.62792487005015</v>
      </c>
      <c r="N10" s="3418" t="n">
        <v>-4.02710907215926</v>
      </c>
      <c r="O10" s="3418" t="s">
        <v>2973</v>
      </c>
      <c r="P10" s="3418" t="n">
        <v>-0.06780781201333</v>
      </c>
      <c r="Q10" s="3418" t="s">
        <v>2942</v>
      </c>
      <c r="R10" s="3418" t="n">
        <v>15.01469524196618</v>
      </c>
      <c r="S10" s="26"/>
      <c r="T10" s="26"/>
    </row>
    <row r="11" spans="1:20" ht="13" x14ac:dyDescent="0.15">
      <c r="A11" s="1472" t="s">
        <v>738</v>
      </c>
      <c r="B11" s="3416"/>
      <c r="C11" s="3418" t="n">
        <v>10.32315709952556</v>
      </c>
      <c r="D11" s="3418" t="n">
        <v>10.32315709952556</v>
      </c>
      <c r="E11" s="3418" t="s">
        <v>2942</v>
      </c>
      <c r="F11" s="3418" t="n">
        <v>0.04823378836527</v>
      </c>
      <c r="G11" s="3418" t="n">
        <v>-0.01175351030344</v>
      </c>
      <c r="H11" s="3418" t="n">
        <v>0.03648027806183</v>
      </c>
      <c r="I11" s="3418" t="s">
        <v>3130</v>
      </c>
      <c r="J11" s="3418" t="n">
        <v>-0.01778855695303</v>
      </c>
      <c r="K11" s="3418" t="s">
        <v>2942</v>
      </c>
      <c r="L11" s="3418" t="n">
        <v>0.4979249748</v>
      </c>
      <c r="M11" s="3418" t="n">
        <v>-0.12133333333333</v>
      </c>
      <c r="N11" s="3418" t="n">
        <v>0.37659164146667</v>
      </c>
      <c r="O11" s="3418" t="s">
        <v>3130</v>
      </c>
      <c r="P11" s="3418" t="n">
        <v>-0.183634068</v>
      </c>
      <c r="Q11" s="3418" t="s">
        <v>2942</v>
      </c>
      <c r="R11" s="3418" t="n">
        <v>-0.70751110271112</v>
      </c>
      <c r="S11" s="26"/>
      <c r="T11" s="26"/>
    </row>
    <row r="12" spans="1:20" x14ac:dyDescent="0.15">
      <c r="A12" s="3425" t="s">
        <v>3123</v>
      </c>
      <c r="B12" s="3415" t="s">
        <v>3123</v>
      </c>
      <c r="C12" s="3418" t="n">
        <v>0.769738176</v>
      </c>
      <c r="D12" s="3415" t="n">
        <v>0.769738176</v>
      </c>
      <c r="E12" s="3415" t="s">
        <v>2942</v>
      </c>
      <c r="F12" s="3418" t="n">
        <v>0.36944705208437</v>
      </c>
      <c r="G12" s="3418" t="s">
        <v>2942</v>
      </c>
      <c r="H12" s="3418" t="n">
        <v>0.36944705208437</v>
      </c>
      <c r="I12" s="3418" t="s">
        <v>2969</v>
      </c>
      <c r="J12" s="3418" t="s">
        <v>2969</v>
      </c>
      <c r="K12" s="3418" t="s">
        <v>2942</v>
      </c>
      <c r="L12" s="3415" t="n">
        <v>0.2843775</v>
      </c>
      <c r="M12" s="3415" t="s">
        <v>2942</v>
      </c>
      <c r="N12" s="3418" t="n">
        <v>0.2843775</v>
      </c>
      <c r="O12" s="3415" t="s">
        <v>2969</v>
      </c>
      <c r="P12" s="3415" t="s">
        <v>2969</v>
      </c>
      <c r="Q12" s="3415" t="s">
        <v>2942</v>
      </c>
      <c r="R12" s="3418" t="n">
        <v>-1.0427175</v>
      </c>
      <c r="S12" s="26"/>
      <c r="T12" s="26"/>
    </row>
    <row r="13">
      <c r="A13" s="3425" t="s">
        <v>3131</v>
      </c>
      <c r="B13" s="3415" t="s">
        <v>3131</v>
      </c>
      <c r="C13" s="3418" t="n">
        <v>0.02333333333333</v>
      </c>
      <c r="D13" s="3415" t="n">
        <v>0.02333333333333</v>
      </c>
      <c r="E13" s="3415" t="s">
        <v>2942</v>
      </c>
      <c r="F13" s="3418" t="s">
        <v>2942</v>
      </c>
      <c r="G13" s="3418" t="n">
        <v>-5.2000000000006</v>
      </c>
      <c r="H13" s="3418" t="n">
        <v>-5.2000000000006</v>
      </c>
      <c r="I13" s="3418" t="s">
        <v>2969</v>
      </c>
      <c r="J13" s="3418" t="n">
        <v>0.45000000000006</v>
      </c>
      <c r="K13" s="3418" t="s">
        <v>2942</v>
      </c>
      <c r="L13" s="3415" t="s">
        <v>2942</v>
      </c>
      <c r="M13" s="3415" t="n">
        <v>-0.12133333333333</v>
      </c>
      <c r="N13" s="3418" t="n">
        <v>-0.12133333333333</v>
      </c>
      <c r="O13" s="3415" t="s">
        <v>2969</v>
      </c>
      <c r="P13" s="3415" t="n">
        <v>0.0105</v>
      </c>
      <c r="Q13" s="3415" t="s">
        <v>2942</v>
      </c>
      <c r="R13" s="3418" t="n">
        <v>0.40638888888888</v>
      </c>
    </row>
    <row r="14">
      <c r="A14" s="3425" t="s">
        <v>3132</v>
      </c>
      <c r="B14" s="3415" t="s">
        <v>3132</v>
      </c>
      <c r="C14" s="3418" t="n">
        <v>0.43140904</v>
      </c>
      <c r="D14" s="3415" t="n">
        <v>0.43140904</v>
      </c>
      <c r="E14" s="3415" t="s">
        <v>2942</v>
      </c>
      <c r="F14" s="3418" t="n">
        <v>0.495</v>
      </c>
      <c r="G14" s="3418" t="s">
        <v>2942</v>
      </c>
      <c r="H14" s="3418" t="n">
        <v>0.495</v>
      </c>
      <c r="I14" s="3418" t="s">
        <v>2969</v>
      </c>
      <c r="J14" s="3418" t="n">
        <v>-0.45</v>
      </c>
      <c r="K14" s="3418" t="s">
        <v>2942</v>
      </c>
      <c r="L14" s="3415" t="n">
        <v>0.2135474748</v>
      </c>
      <c r="M14" s="3415" t="s">
        <v>2942</v>
      </c>
      <c r="N14" s="3418" t="n">
        <v>0.2135474748</v>
      </c>
      <c r="O14" s="3415" t="s">
        <v>2969</v>
      </c>
      <c r="P14" s="3415" t="n">
        <v>-0.194134068</v>
      </c>
      <c r="Q14" s="3415" t="s">
        <v>2942</v>
      </c>
      <c r="R14" s="3418" t="n">
        <v>-0.0711824916</v>
      </c>
    </row>
    <row r="15">
      <c r="A15" s="3425" t="s">
        <v>3133</v>
      </c>
      <c r="B15" s="3415" t="s">
        <v>3133</v>
      </c>
      <c r="C15" s="3418" t="n">
        <v>9.09867655019223</v>
      </c>
      <c r="D15" s="3415" t="n">
        <v>9.09867655019223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1.58306064</v>
      </c>
      <c r="D16" s="3418" t="n">
        <v>1.58306064</v>
      </c>
      <c r="E16" s="3418" t="s">
        <v>2942</v>
      </c>
      <c r="F16" s="3418" t="n">
        <v>0.06499487163732</v>
      </c>
      <c r="G16" s="3418" t="n">
        <v>-2.8467586287262</v>
      </c>
      <c r="H16" s="3418" t="n">
        <v>-2.78176375708888</v>
      </c>
      <c r="I16" s="3418" t="s">
        <v>2972</v>
      </c>
      <c r="J16" s="3418" t="n">
        <v>0.07316602602581</v>
      </c>
      <c r="K16" s="3418" t="s">
        <v>2942</v>
      </c>
      <c r="L16" s="3418" t="n">
        <v>0.10289082309089</v>
      </c>
      <c r="M16" s="3418" t="n">
        <v>-4.50659153671682</v>
      </c>
      <c r="N16" s="3418" t="n">
        <v>-4.40370071362593</v>
      </c>
      <c r="O16" s="3418" t="s">
        <v>2972</v>
      </c>
      <c r="P16" s="3418" t="n">
        <v>0.11582625598667</v>
      </c>
      <c r="Q16" s="3418" t="s">
        <v>2942</v>
      </c>
      <c r="R16" s="3418" t="n">
        <v>15.7222063446773</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1.58306064</v>
      </c>
      <c r="D18" s="3418" t="n">
        <v>1.58306064</v>
      </c>
      <c r="E18" s="3418" t="s">
        <v>2942</v>
      </c>
      <c r="F18" s="3418" t="n">
        <v>0.06499487163732</v>
      </c>
      <c r="G18" s="3418" t="n">
        <v>-2.8467586287262</v>
      </c>
      <c r="H18" s="3418" t="n">
        <v>-2.78176375708888</v>
      </c>
      <c r="I18" s="3418" t="s">
        <v>2969</v>
      </c>
      <c r="J18" s="3418" t="n">
        <v>0.07316602602581</v>
      </c>
      <c r="K18" s="3418" t="s">
        <v>2942</v>
      </c>
      <c r="L18" s="3418" t="n">
        <v>0.10289082309089</v>
      </c>
      <c r="M18" s="3418" t="n">
        <v>-4.50659153671682</v>
      </c>
      <c r="N18" s="3418" t="n">
        <v>-4.40370071362593</v>
      </c>
      <c r="O18" s="3418" t="s">
        <v>2969</v>
      </c>
      <c r="P18" s="3418" t="n">
        <v>0.11582625598667</v>
      </c>
      <c r="Q18" s="3418" t="s">
        <v>2942</v>
      </c>
      <c r="R18" s="3418" t="n">
        <v>15.7222063446773</v>
      </c>
      <c r="S18" s="26"/>
      <c r="T18" s="26"/>
    </row>
    <row r="19" spans="1:20" x14ac:dyDescent="0.15">
      <c r="A19" s="3425" t="s">
        <v>3134</v>
      </c>
      <c r="B19" s="3415" t="s">
        <v>3134</v>
      </c>
      <c r="C19" s="3418" t="n">
        <v>0.20024157451904</v>
      </c>
      <c r="D19" s="3415" t="n">
        <v>0.20024157451904</v>
      </c>
      <c r="E19" s="3415" t="s">
        <v>2942</v>
      </c>
      <c r="F19" s="3418" t="s">
        <v>2942</v>
      </c>
      <c r="G19" s="3418" t="s">
        <v>2942</v>
      </c>
      <c r="H19" s="3418" t="s">
        <v>2942</v>
      </c>
      <c r="I19" s="3418" t="s">
        <v>2969</v>
      </c>
      <c r="J19" s="3418" t="n">
        <v>-0.47499999999998</v>
      </c>
      <c r="K19" s="3418" t="s">
        <v>2942</v>
      </c>
      <c r="L19" s="3415" t="s">
        <v>2942</v>
      </c>
      <c r="M19" s="3415" t="s">
        <v>2942</v>
      </c>
      <c r="N19" s="3418" t="s">
        <v>2942</v>
      </c>
      <c r="O19" s="3415" t="s">
        <v>2969</v>
      </c>
      <c r="P19" s="3415" t="n">
        <v>-0.09511474789654</v>
      </c>
      <c r="Q19" s="3415" t="s">
        <v>2942</v>
      </c>
      <c r="R19" s="3418" t="n">
        <v>0.34875407562065</v>
      </c>
      <c r="S19" s="26"/>
      <c r="T19" s="26"/>
    </row>
    <row r="20">
      <c r="A20" s="3425" t="s">
        <v>3135</v>
      </c>
      <c r="B20" s="3415" t="s">
        <v>3135</v>
      </c>
      <c r="C20" s="3418" t="n">
        <v>1.13763191187065</v>
      </c>
      <c r="D20" s="3415" t="n">
        <v>1.13763191187065</v>
      </c>
      <c r="E20" s="3415" t="s">
        <v>2942</v>
      </c>
      <c r="F20" s="3418" t="s">
        <v>2942</v>
      </c>
      <c r="G20" s="3418" t="n">
        <v>-3.961379326382</v>
      </c>
      <c r="H20" s="3418" t="n">
        <v>-3.961379326382</v>
      </c>
      <c r="I20" s="3418" t="s">
        <v>2969</v>
      </c>
      <c r="J20" s="3418" t="n">
        <v>-0.025</v>
      </c>
      <c r="K20" s="3418" t="s">
        <v>2942</v>
      </c>
      <c r="L20" s="3415" t="s">
        <v>2942</v>
      </c>
      <c r="M20" s="3415" t="n">
        <v>-4.50659153671682</v>
      </c>
      <c r="N20" s="3418" t="n">
        <v>-4.50659153671682</v>
      </c>
      <c r="O20" s="3415" t="s">
        <v>2969</v>
      </c>
      <c r="P20" s="3415" t="n">
        <v>-0.02844079779677</v>
      </c>
      <c r="Q20" s="3415" t="s">
        <v>2942</v>
      </c>
      <c r="R20" s="3418" t="n">
        <v>16.62845189321651</v>
      </c>
    </row>
    <row r="21">
      <c r="A21" s="3425" t="s">
        <v>3136</v>
      </c>
      <c r="B21" s="3415" t="s">
        <v>3136</v>
      </c>
      <c r="C21" s="3418" t="n">
        <v>0.22683776812935</v>
      </c>
      <c r="D21" s="3415" t="n">
        <v>0.22683776812935</v>
      </c>
      <c r="E21" s="3415" t="s">
        <v>2942</v>
      </c>
      <c r="F21" s="3418" t="n">
        <v>0.41354611293975</v>
      </c>
      <c r="G21" s="3418" t="s">
        <v>2942</v>
      </c>
      <c r="H21" s="3418" t="n">
        <v>0.41354611293975</v>
      </c>
      <c r="I21" s="3418" t="s">
        <v>2969</v>
      </c>
      <c r="J21" s="3418" t="n">
        <v>1.00999999999998</v>
      </c>
      <c r="K21" s="3418" t="s">
        <v>2942</v>
      </c>
      <c r="L21" s="3415" t="n">
        <v>0.09380787727782</v>
      </c>
      <c r="M21" s="3415" t="s">
        <v>2942</v>
      </c>
      <c r="N21" s="3418" t="n">
        <v>0.09380787727782</v>
      </c>
      <c r="O21" s="3415" t="s">
        <v>2969</v>
      </c>
      <c r="P21" s="3415" t="n">
        <v>0.22910614581064</v>
      </c>
      <c r="Q21" s="3415" t="s">
        <v>2942</v>
      </c>
      <c r="R21" s="3418" t="n">
        <v>-1.18401808465769</v>
      </c>
    </row>
    <row r="22">
      <c r="A22" s="3425" t="s">
        <v>3137</v>
      </c>
      <c r="B22" s="3415" t="s">
        <v>3137</v>
      </c>
      <c r="C22" s="3418" t="n">
        <v>0.01834938548096</v>
      </c>
      <c r="D22" s="3415" t="n">
        <v>0.01834938548096</v>
      </c>
      <c r="E22" s="3415" t="s">
        <v>2942</v>
      </c>
      <c r="F22" s="3418" t="n">
        <v>0.49499999999972</v>
      </c>
      <c r="G22" s="3418" t="s">
        <v>2942</v>
      </c>
      <c r="H22" s="3418" t="n">
        <v>0.49499999999972</v>
      </c>
      <c r="I22" s="3418" t="s">
        <v>2969</v>
      </c>
      <c r="J22" s="3418" t="n">
        <v>0.56000000000013</v>
      </c>
      <c r="K22" s="3418" t="s">
        <v>2942</v>
      </c>
      <c r="L22" s="3415" t="n">
        <v>0.00908294581307</v>
      </c>
      <c r="M22" s="3415" t="s">
        <v>2942</v>
      </c>
      <c r="N22" s="3418" t="n">
        <v>0.00908294581307</v>
      </c>
      <c r="O22" s="3415" t="s">
        <v>2969</v>
      </c>
      <c r="P22" s="3415" t="n">
        <v>0.01027565586934</v>
      </c>
      <c r="Q22" s="3415" t="s">
        <v>2942</v>
      </c>
      <c r="R22" s="3418" t="n">
        <v>-0.07098153950217</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10.56164259333333</v>
      </c>
      <c r="D10" s="3418" t="n">
        <v>10.56164259333333</v>
      </c>
      <c r="E10" s="3418" t="s">
        <v>2942</v>
      </c>
      <c r="F10" s="3418" t="n">
        <v>0.125740762563</v>
      </c>
      <c r="G10" s="3418" t="s">
        <v>2972</v>
      </c>
      <c r="H10" s="3418" t="n">
        <v>0.125740762563</v>
      </c>
      <c r="I10" s="3418" t="s">
        <v>2972</v>
      </c>
      <c r="J10" s="3418" t="n">
        <v>-0.01417394967321</v>
      </c>
      <c r="K10" s="3418" t="s">
        <v>2942</v>
      </c>
      <c r="L10" s="3418" t="n">
        <v>1.32802899360359</v>
      </c>
      <c r="M10" s="3418" t="s">
        <v>2972</v>
      </c>
      <c r="N10" s="3418" t="n">
        <v>1.32802899360359</v>
      </c>
      <c r="O10" s="3418" t="s">
        <v>2972</v>
      </c>
      <c r="P10" s="3418" t="n">
        <v>-0.14970019058431</v>
      </c>
      <c r="Q10" s="3418" t="s">
        <v>2942</v>
      </c>
      <c r="R10" s="3418" t="n">
        <v>-4.32053894440403</v>
      </c>
      <c r="S10" s="26"/>
      <c r="T10" s="26"/>
    </row>
    <row r="11" spans="1:20" ht="13" x14ac:dyDescent="0.15">
      <c r="A11" s="1470" t="s">
        <v>742</v>
      </c>
      <c r="B11" s="3416"/>
      <c r="C11" s="3418" t="n">
        <v>8.96565756328387</v>
      </c>
      <c r="D11" s="3418" t="n">
        <v>8.96565756328387</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3138</v>
      </c>
      <c r="B12" s="3415" t="s">
        <v>3138</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3139</v>
      </c>
      <c r="B13" s="3415" t="s">
        <v>3139</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3123</v>
      </c>
      <c r="B14" s="3415" t="s">
        <v>3123</v>
      </c>
      <c r="C14" s="3418" t="n">
        <v>8.96565756328387</v>
      </c>
      <c r="D14" s="3415" t="n">
        <v>8.96565756328387</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1.59598503004946</v>
      </c>
      <c r="D15" s="3418" t="n">
        <v>1.59598503004946</v>
      </c>
      <c r="E15" s="3418" t="s">
        <v>2942</v>
      </c>
      <c r="F15" s="3418" t="n">
        <v>0.83210617179939</v>
      </c>
      <c r="G15" s="3418" t="s">
        <v>2942</v>
      </c>
      <c r="H15" s="3418" t="n">
        <v>0.83210617179939</v>
      </c>
      <c r="I15" s="3418" t="s">
        <v>2972</v>
      </c>
      <c r="J15" s="3418" t="n">
        <v>-0.09379799168898</v>
      </c>
      <c r="K15" s="3418" t="s">
        <v>2942</v>
      </c>
      <c r="L15" s="3418" t="n">
        <v>1.32802899360359</v>
      </c>
      <c r="M15" s="3418" t="s">
        <v>2942</v>
      </c>
      <c r="N15" s="3418" t="n">
        <v>1.32802899360359</v>
      </c>
      <c r="O15" s="3418" t="s">
        <v>2972</v>
      </c>
      <c r="P15" s="3418" t="n">
        <v>-0.14970019058431</v>
      </c>
      <c r="Q15" s="3418" t="s">
        <v>2942</v>
      </c>
      <c r="R15" s="3418" t="n">
        <v>-4.32053894440403</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1.59598503004946</v>
      </c>
      <c r="D17" s="3418" t="n">
        <v>1.59598503004946</v>
      </c>
      <c r="E17" s="3418" t="s">
        <v>2942</v>
      </c>
      <c r="F17" s="3418" t="n">
        <v>0.83210617179939</v>
      </c>
      <c r="G17" s="3418" t="s">
        <v>2942</v>
      </c>
      <c r="H17" s="3418" t="n">
        <v>0.83210617179939</v>
      </c>
      <c r="I17" s="3418" t="s">
        <v>2969</v>
      </c>
      <c r="J17" s="3418" t="n">
        <v>-0.09379799168898</v>
      </c>
      <c r="K17" s="3418" t="s">
        <v>2942</v>
      </c>
      <c r="L17" s="3418" t="n">
        <v>1.32802899360359</v>
      </c>
      <c r="M17" s="3418" t="s">
        <v>2942</v>
      </c>
      <c r="N17" s="3418" t="n">
        <v>1.32802899360359</v>
      </c>
      <c r="O17" s="3418" t="s">
        <v>2969</v>
      </c>
      <c r="P17" s="3418" t="n">
        <v>-0.14970019058431</v>
      </c>
      <c r="Q17" s="3418" t="s">
        <v>2942</v>
      </c>
      <c r="R17" s="3418" t="n">
        <v>-4.32053894440403</v>
      </c>
      <c r="S17" s="26"/>
      <c r="T17" s="26"/>
    </row>
    <row r="18" spans="1:20" x14ac:dyDescent="0.15">
      <c r="A18" s="3425" t="s">
        <v>3140</v>
      </c>
      <c r="B18" s="3415" t="s">
        <v>3140</v>
      </c>
      <c r="C18" s="3418" t="n">
        <v>0.18318822834352</v>
      </c>
      <c r="D18" s="3415" t="n">
        <v>0.18318822834352</v>
      </c>
      <c r="E18" s="3415" t="s">
        <v>2942</v>
      </c>
      <c r="F18" s="3418" t="s">
        <v>2942</v>
      </c>
      <c r="G18" s="3418" t="s">
        <v>2942</v>
      </c>
      <c r="H18" s="3418" t="s">
        <v>2942</v>
      </c>
      <c r="I18" s="3418" t="s">
        <v>2969</v>
      </c>
      <c r="J18" s="3418" t="n">
        <v>-1.01000000000003</v>
      </c>
      <c r="K18" s="3418" t="s">
        <v>2942</v>
      </c>
      <c r="L18" s="3415" t="s">
        <v>2942</v>
      </c>
      <c r="M18" s="3415" t="s">
        <v>2942</v>
      </c>
      <c r="N18" s="3418" t="s">
        <v>2942</v>
      </c>
      <c r="O18" s="3415" t="s">
        <v>2969</v>
      </c>
      <c r="P18" s="3415" t="n">
        <v>-0.18502011062696</v>
      </c>
      <c r="Q18" s="3415" t="s">
        <v>2942</v>
      </c>
      <c r="R18" s="3418" t="n">
        <v>0.67840707229885</v>
      </c>
      <c r="S18" s="26"/>
      <c r="T18" s="26"/>
    </row>
    <row r="19">
      <c r="A19" s="3425" t="s">
        <v>3141</v>
      </c>
      <c r="B19" s="3415" t="s">
        <v>3141</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row>
    <row r="20">
      <c r="A20" s="3425" t="s">
        <v>3142</v>
      </c>
      <c r="B20" s="3415" t="s">
        <v>3142</v>
      </c>
      <c r="C20" s="3418" t="n">
        <v>1.41279680170594</v>
      </c>
      <c r="D20" s="3415" t="n">
        <v>1.41279680170594</v>
      </c>
      <c r="E20" s="3415" t="s">
        <v>2942</v>
      </c>
      <c r="F20" s="3418" t="n">
        <v>0.94</v>
      </c>
      <c r="G20" s="3418" t="s">
        <v>2942</v>
      </c>
      <c r="H20" s="3418" t="n">
        <v>0.94</v>
      </c>
      <c r="I20" s="3418" t="s">
        <v>2969</v>
      </c>
      <c r="J20" s="3418" t="n">
        <v>0.025</v>
      </c>
      <c r="K20" s="3418" t="s">
        <v>2942</v>
      </c>
      <c r="L20" s="3415" t="n">
        <v>1.32802899360359</v>
      </c>
      <c r="M20" s="3415" t="s">
        <v>2942</v>
      </c>
      <c r="N20" s="3418" t="n">
        <v>1.32802899360359</v>
      </c>
      <c r="O20" s="3415" t="s">
        <v>2969</v>
      </c>
      <c r="P20" s="3415" t="n">
        <v>0.03531992004265</v>
      </c>
      <c r="Q20" s="3415" t="s">
        <v>2942</v>
      </c>
      <c r="R20" s="3418" t="n">
        <v>-4.99894601670288</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2969</v>
      </c>
      <c r="J22" s="3418" t="s">
        <v>2942</v>
      </c>
      <c r="K22" s="3418" t="s">
        <v>2942</v>
      </c>
      <c r="L22" s="3418" t="s">
        <v>2942</v>
      </c>
      <c r="M22" s="3418" t="s">
        <v>2942</v>
      </c>
      <c r="N22" s="3418" t="s">
        <v>2942</v>
      </c>
      <c r="O22" s="3418" t="s">
        <v>2969</v>
      </c>
      <c r="P22" s="3418" t="s">
        <v>2942</v>
      </c>
      <c r="Q22" s="3418" t="s">
        <v>2942</v>
      </c>
      <c r="R22" s="3418" t="s">
        <v>2972</v>
      </c>
      <c r="S22" s="26"/>
      <c r="T22" s="26"/>
    </row>
    <row r="23" spans="1:20" x14ac:dyDescent="0.15">
      <c r="A23" s="3425" t="s">
        <v>3143</v>
      </c>
      <c r="B23" s="3415" t="s">
        <v>3143</v>
      </c>
      <c r="C23" s="3418" t="s">
        <v>2942</v>
      </c>
      <c r="D23" s="3415" t="s">
        <v>2942</v>
      </c>
      <c r="E23" s="3415" t="s">
        <v>2942</v>
      </c>
      <c r="F23" s="3418" t="s">
        <v>2942</v>
      </c>
      <c r="G23" s="3418" t="s">
        <v>2942</v>
      </c>
      <c r="H23" s="3418" t="s">
        <v>2942</v>
      </c>
      <c r="I23" s="3418" t="s">
        <v>2969</v>
      </c>
      <c r="J23" s="3418" t="s">
        <v>2942</v>
      </c>
      <c r="K23" s="3418" t="s">
        <v>2942</v>
      </c>
      <c r="L23" s="3415" t="s">
        <v>2942</v>
      </c>
      <c r="M23" s="3415" t="s">
        <v>2942</v>
      </c>
      <c r="N23" s="3418" t="s">
        <v>2942</v>
      </c>
      <c r="O23" s="3415" t="s">
        <v>2969</v>
      </c>
      <c r="P23" s="3415" t="s">
        <v>2942</v>
      </c>
      <c r="Q23" s="3415" t="s">
        <v>2942</v>
      </c>
      <c r="R23" s="3418" t="s">
        <v>2972</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3144</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3128</v>
      </c>
      <c r="B13" s="3415" t="s">
        <v>3128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3146</v>
      </c>
      <c r="B17" s="3415" t="s">
        <v>3146</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3147</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35574.86042787825</v>
      </c>
      <c r="C10" s="3418" t="s">
        <v>2946</v>
      </c>
      <c r="D10" s="3416" t="s">
        <v>1185</v>
      </c>
      <c r="E10" s="3416" t="s">
        <v>1185</v>
      </c>
      <c r="F10" s="3416" t="s">
        <v>1185</v>
      </c>
      <c r="G10" s="3418" t="n">
        <v>2686.4598124396407</v>
      </c>
      <c r="H10" s="3418" t="n">
        <v>0.16375999209205</v>
      </c>
      <c r="I10" s="3418" t="n">
        <v>0.03256939208914</v>
      </c>
      <c r="J10" s="3418" t="s">
        <v>2942</v>
      </c>
    </row>
    <row r="11" spans="1:10" ht="12" customHeight="1" x14ac:dyDescent="0.15">
      <c r="A11" s="844" t="s">
        <v>87</v>
      </c>
      <c r="B11" s="3418" t="n">
        <v>35574.86042787825</v>
      </c>
      <c r="C11" s="3418" t="s">
        <v>2946</v>
      </c>
      <c r="D11" s="3418" t="n">
        <v>75.51568102103911</v>
      </c>
      <c r="E11" s="3418" t="n">
        <v>4.60325044490461</v>
      </c>
      <c r="F11" s="3418" t="n">
        <v>0.91551707293887</v>
      </c>
      <c r="G11" s="3418" t="n">
        <v>2686.4598124396407</v>
      </c>
      <c r="H11" s="3418" t="n">
        <v>0.16375999209205</v>
      </c>
      <c r="I11" s="3418" t="n">
        <v>0.03256939208914</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25806.0</v>
      </c>
      <c r="C17" s="3418" t="s">
        <v>2946</v>
      </c>
      <c r="D17" s="3416" t="s">
        <v>1185</v>
      </c>
      <c r="E17" s="3416" t="s">
        <v>1185</v>
      </c>
      <c r="F17" s="3416" t="s">
        <v>1185</v>
      </c>
      <c r="G17" s="3418" t="n">
        <v>1985.7486</v>
      </c>
      <c r="H17" s="3418" t="n">
        <v>0.077418</v>
      </c>
      <c r="I17" s="3418" t="n">
        <v>0.0154836</v>
      </c>
      <c r="J17" s="3418" t="s">
        <v>2942</v>
      </c>
    </row>
    <row r="18" spans="1:10" ht="12" customHeight="1" x14ac:dyDescent="0.15">
      <c r="A18" s="849" t="s">
        <v>87</v>
      </c>
      <c r="B18" s="3418" t="n">
        <v>25806.0</v>
      </c>
      <c r="C18" s="3418" t="s">
        <v>2946</v>
      </c>
      <c r="D18" s="3418" t="n">
        <v>76.94910485933504</v>
      </c>
      <c r="E18" s="3418" t="n">
        <v>3.0</v>
      </c>
      <c r="F18" s="3418" t="n">
        <v>0.6</v>
      </c>
      <c r="G18" s="3418" t="n">
        <v>1985.7486</v>
      </c>
      <c r="H18" s="3418" t="n">
        <v>0.077418</v>
      </c>
      <c r="I18" s="3418" t="n">
        <v>0.0154836</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25806.0</v>
      </c>
      <c r="C24" s="3418" t="s">
        <v>2946</v>
      </c>
      <c r="D24" s="3416" t="s">
        <v>1185</v>
      </c>
      <c r="E24" s="3416" t="s">
        <v>1185</v>
      </c>
      <c r="F24" s="3416" t="s">
        <v>1185</v>
      </c>
      <c r="G24" s="3418" t="n">
        <v>1985.7486</v>
      </c>
      <c r="H24" s="3418" t="n">
        <v>0.077418</v>
      </c>
      <c r="I24" s="3418" t="n">
        <v>0.0154836</v>
      </c>
      <c r="J24" s="3418" t="s">
        <v>2942</v>
      </c>
    </row>
    <row r="25" spans="1:10" ht="12" customHeight="1" x14ac:dyDescent="0.15">
      <c r="A25" s="849" t="s">
        <v>87</v>
      </c>
      <c r="B25" s="3418" t="n">
        <v>25806.0</v>
      </c>
      <c r="C25" s="3418" t="s">
        <v>2946</v>
      </c>
      <c r="D25" s="3418" t="n">
        <v>76.94910485933504</v>
      </c>
      <c r="E25" s="3418" t="n">
        <v>3.0</v>
      </c>
      <c r="F25" s="3418" t="n">
        <v>0.6</v>
      </c>
      <c r="G25" s="3418" t="n">
        <v>1985.7486</v>
      </c>
      <c r="H25" s="3418" t="n">
        <v>0.077418</v>
      </c>
      <c r="I25" s="3418" t="n">
        <v>0.0154836</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25806.0</v>
      </c>
      <c r="C31" s="3418" t="s">
        <v>2946</v>
      </c>
      <c r="D31" s="3416" t="s">
        <v>1185</v>
      </c>
      <c r="E31" s="3416" t="s">
        <v>1185</v>
      </c>
      <c r="F31" s="3416" t="s">
        <v>1185</v>
      </c>
      <c r="G31" s="3418" t="n">
        <v>1985.7486</v>
      </c>
      <c r="H31" s="3418" t="n">
        <v>0.077418</v>
      </c>
      <c r="I31" s="3418" t="n">
        <v>0.0154836</v>
      </c>
      <c r="J31" s="3418" t="s">
        <v>2942</v>
      </c>
    </row>
    <row r="32">
      <c r="A32" s="3438" t="s">
        <v>2948</v>
      </c>
      <c r="B32" s="3415" t="n">
        <v>25806.0</v>
      </c>
      <c r="C32" s="3418" t="s">
        <v>2946</v>
      </c>
      <c r="D32" s="3418" t="n">
        <v>76.94910485933504</v>
      </c>
      <c r="E32" s="3418" t="n">
        <v>3.0</v>
      </c>
      <c r="F32" s="3418" t="n">
        <v>0.6</v>
      </c>
      <c r="G32" s="3415" t="n">
        <v>1985.7486</v>
      </c>
      <c r="H32" s="3415" t="n">
        <v>0.077418</v>
      </c>
      <c r="I32" s="3415" t="n">
        <v>0.0154836</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7.15368406666667</v>
      </c>
      <c r="D10" s="3418" t="n">
        <v>7.15368406666667</v>
      </c>
      <c r="E10" s="3418" t="s">
        <v>2942</v>
      </c>
      <c r="F10" s="3418" t="s">
        <v>2943</v>
      </c>
      <c r="G10" s="3418" t="n">
        <v>-3.7230234219E-4</v>
      </c>
      <c r="H10" s="3418" t="n">
        <v>-3.7230234219E-4</v>
      </c>
      <c r="I10" s="3418" t="s">
        <v>2973</v>
      </c>
      <c r="J10" s="3418" t="n">
        <v>-0.01849284749893</v>
      </c>
      <c r="K10" s="3418" t="s">
        <v>2943</v>
      </c>
      <c r="L10" s="3418" t="s">
        <v>2943</v>
      </c>
      <c r="M10" s="3418" t="n">
        <v>-0.00266333333333</v>
      </c>
      <c r="N10" s="3418" t="n">
        <v>-0.00266333333333</v>
      </c>
      <c r="O10" s="3418" t="s">
        <v>2973</v>
      </c>
      <c r="P10" s="3418" t="n">
        <v>-0.13229198850036</v>
      </c>
      <c r="Q10" s="3418" t="s">
        <v>2943</v>
      </c>
      <c r="R10" s="3418" t="n">
        <v>0.49483618005686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6.85444502782725</v>
      </c>
      <c r="D11" s="3418" t="n">
        <v>6.85444502782725</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6.85444502782725</v>
      </c>
      <c r="D12" s="3415" t="n">
        <v>6.85444502782725</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0.29923903883942</v>
      </c>
      <c r="D13" s="3418" t="n">
        <v>0.29923903883942</v>
      </c>
      <c r="E13" s="3418" t="s">
        <v>2942</v>
      </c>
      <c r="F13" s="3418" t="s">
        <v>2942</v>
      </c>
      <c r="G13" s="3418" t="n">
        <v>-0.00890035385643</v>
      </c>
      <c r="H13" s="3418" t="n">
        <v>-0.00890035385643</v>
      </c>
      <c r="I13" s="3418" t="s">
        <v>2971</v>
      </c>
      <c r="J13" s="3418" t="n">
        <v>-0.4420946846155</v>
      </c>
      <c r="K13" s="3418" t="s">
        <v>2942</v>
      </c>
      <c r="L13" s="3418" t="s">
        <v>2942</v>
      </c>
      <c r="M13" s="3418" t="n">
        <v>-0.00266333333333</v>
      </c>
      <c r="N13" s="3418" t="n">
        <v>-0.00266333333333</v>
      </c>
      <c r="O13" s="3418" t="s">
        <v>2971</v>
      </c>
      <c r="P13" s="3418" t="n">
        <v>-0.13229198850036</v>
      </c>
      <c r="Q13" s="3418" t="s">
        <v>2942</v>
      </c>
      <c r="R13" s="3418" t="n">
        <v>0.49483618005686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0.29357237217275</v>
      </c>
      <c r="D16" s="3418" t="n">
        <v>0.29357237217275</v>
      </c>
      <c r="E16" s="3418" t="s">
        <v>2942</v>
      </c>
      <c r="F16" s="3418" t="s">
        <v>2942</v>
      </c>
      <c r="G16" s="3418" t="s">
        <v>2942</v>
      </c>
      <c r="H16" s="3418" t="s">
        <v>2942</v>
      </c>
      <c r="I16" s="3418" t="s">
        <v>2969</v>
      </c>
      <c r="J16" s="3418" t="n">
        <v>-0.44200000000002</v>
      </c>
      <c r="K16" s="3418" t="s">
        <v>2942</v>
      </c>
      <c r="L16" s="3418" t="s">
        <v>2942</v>
      </c>
      <c r="M16" s="3418" t="s">
        <v>2942</v>
      </c>
      <c r="N16" s="3418" t="s">
        <v>2942</v>
      </c>
      <c r="O16" s="3418" t="s">
        <v>2969</v>
      </c>
      <c r="P16" s="3418" t="n">
        <v>-0.12975898850036</v>
      </c>
      <c r="Q16" s="3418" t="s">
        <v>2942</v>
      </c>
      <c r="R16" s="3418" t="n">
        <v>0.47578295783465</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0.29357237217275</v>
      </c>
      <c r="D17" s="3415" t="n">
        <v>0.29357237217275</v>
      </c>
      <c r="E17" s="3415" t="s">
        <v>2942</v>
      </c>
      <c r="F17" s="3418" t="s">
        <v>2942</v>
      </c>
      <c r="G17" s="3418" t="s">
        <v>2942</v>
      </c>
      <c r="H17" s="3418" t="s">
        <v>2942</v>
      </c>
      <c r="I17" s="3418" t="s">
        <v>2969</v>
      </c>
      <c r="J17" s="3418" t="n">
        <v>-0.44200000000002</v>
      </c>
      <c r="K17" s="3418" t="s">
        <v>2942</v>
      </c>
      <c r="L17" s="3415" t="s">
        <v>2942</v>
      </c>
      <c r="M17" s="3415" t="s">
        <v>2942</v>
      </c>
      <c r="N17" s="3418" t="s">
        <v>2942</v>
      </c>
      <c r="O17" s="3415" t="s">
        <v>2969</v>
      </c>
      <c r="P17" s="3415" t="n">
        <v>-0.12975898850036</v>
      </c>
      <c r="Q17" s="3415" t="s">
        <v>2942</v>
      </c>
      <c r="R17" s="3418" t="n">
        <v>0.47578295783465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0.00566666666667</v>
      </c>
      <c r="D18" s="3418" t="n">
        <v>0.00566666666667</v>
      </c>
      <c r="E18" s="3418" t="s">
        <v>2942</v>
      </c>
      <c r="F18" s="3418" t="s">
        <v>2942</v>
      </c>
      <c r="G18" s="3418" t="n">
        <v>-0.46999999999914</v>
      </c>
      <c r="H18" s="3418" t="n">
        <v>-0.46999999999914</v>
      </c>
      <c r="I18" s="3418" t="s">
        <v>2969</v>
      </c>
      <c r="J18" s="3418" t="n">
        <v>-0.44699999999974</v>
      </c>
      <c r="K18" s="3418" t="s">
        <v>2942</v>
      </c>
      <c r="L18" s="3418" t="s">
        <v>2942</v>
      </c>
      <c r="M18" s="3418" t="n">
        <v>-0.00266333333333</v>
      </c>
      <c r="N18" s="3418" t="n">
        <v>-0.00266333333333</v>
      </c>
      <c r="O18" s="3418" t="s">
        <v>2969</v>
      </c>
      <c r="P18" s="3418" t="n">
        <v>-0.002533</v>
      </c>
      <c r="Q18" s="3418" t="s">
        <v>2942</v>
      </c>
      <c r="R18" s="3418" t="n">
        <v>0.01905322222221</v>
      </c>
      <c r="S18" s="26"/>
      <c r="T18" s="26"/>
      <c r="U18" s="26"/>
      <c r="V18" s="26"/>
      <c r="W18" s="26"/>
      <c r="X18" s="26"/>
      <c r="Y18" s="26"/>
      <c r="Z18" s="26"/>
      <c r="AA18" s="26"/>
      <c r="AB18" s="26"/>
      <c r="AC18" s="26"/>
      <c r="AD18" s="26"/>
      <c r="AE18" s="26"/>
      <c r="AF18" s="26"/>
      <c r="AG18" s="26"/>
      <c r="AH18" s="26"/>
    </row>
    <row r="19" spans="1:34" x14ac:dyDescent="0.15">
      <c r="A19" s="3425" t="s">
        <v>3149</v>
      </c>
      <c r="B19" s="3415" t="s">
        <v>3149</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c r="S19" s="26"/>
      <c r="T19" s="26"/>
      <c r="U19" s="26"/>
      <c r="V19" s="26"/>
      <c r="W19" s="26"/>
      <c r="X19" s="26"/>
      <c r="Y19" s="26"/>
      <c r="Z19" s="26"/>
      <c r="AA19" s="26"/>
      <c r="AB19" s="26"/>
      <c r="AC19" s="26"/>
      <c r="AD19" s="26"/>
      <c r="AE19" s="26"/>
      <c r="AF19" s="26"/>
      <c r="AG19" s="26"/>
      <c r="AH19" s="26"/>
    </row>
    <row r="20">
      <c r="A20" s="3425" t="s">
        <v>3150</v>
      </c>
      <c r="B20" s="3415" t="s">
        <v>3150</v>
      </c>
      <c r="C20" s="3418" t="n">
        <v>0.00566666666667</v>
      </c>
      <c r="D20" s="3415" t="n">
        <v>0.00566666666667</v>
      </c>
      <c r="E20" s="3415" t="s">
        <v>2942</v>
      </c>
      <c r="F20" s="3418" t="s">
        <v>2942</v>
      </c>
      <c r="G20" s="3418" t="n">
        <v>-0.46999999999914</v>
      </c>
      <c r="H20" s="3418" t="n">
        <v>-0.46999999999914</v>
      </c>
      <c r="I20" s="3418" t="s">
        <v>2969</v>
      </c>
      <c r="J20" s="3418" t="n">
        <v>-0.44699999999974</v>
      </c>
      <c r="K20" s="3418" t="s">
        <v>2942</v>
      </c>
      <c r="L20" s="3415" t="s">
        <v>2942</v>
      </c>
      <c r="M20" s="3415" t="n">
        <v>-0.00266333333333</v>
      </c>
      <c r="N20" s="3418" t="n">
        <v>-0.00266333333333</v>
      </c>
      <c r="O20" s="3415" t="s">
        <v>2969</v>
      </c>
      <c r="P20" s="3415" t="n">
        <v>-0.002533</v>
      </c>
      <c r="Q20" s="3415" t="s">
        <v>2942</v>
      </c>
      <c r="R20" s="3418" t="n">
        <v>0.01905322222221</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3151</v>
      </c>
      <c r="B24" s="3415" t="s">
        <v>3151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0.47231269999999</v>
      </c>
      <c r="D10" s="3418" t="n">
        <v>0.47231269999999</v>
      </c>
      <c r="E10" s="3418" t="s">
        <v>2942</v>
      </c>
      <c r="F10" s="3418" t="s">
        <v>2942</v>
      </c>
      <c r="G10" s="3418" t="n">
        <v>-0.0079608276466</v>
      </c>
      <c r="H10" s="3418" t="n">
        <v>-0.0079608276466</v>
      </c>
      <c r="I10" s="3418" t="s">
        <v>2942</v>
      </c>
      <c r="J10" s="3418" t="n">
        <v>-0.39178175814454</v>
      </c>
      <c r="K10" s="3418" t="s">
        <v>2942</v>
      </c>
      <c r="L10" s="3418" t="s">
        <v>2942</v>
      </c>
      <c r="M10" s="3418" t="n">
        <v>-0.00376</v>
      </c>
      <c r="N10" s="3418" t="n">
        <v>-0.00376</v>
      </c>
      <c r="O10" s="3418" t="s">
        <v>2942</v>
      </c>
      <c r="P10" s="3418" t="n">
        <v>-0.18504349999999</v>
      </c>
      <c r="Q10" s="3418" t="s">
        <v>2942</v>
      </c>
      <c r="R10" s="3418" t="n">
        <v>0.69227949999996</v>
      </c>
      <c r="S10" s="26"/>
      <c r="T10" s="26"/>
    </row>
    <row r="11" spans="1:20" ht="14" x14ac:dyDescent="0.15">
      <c r="A11" s="1472" t="s">
        <v>1423</v>
      </c>
      <c r="B11" s="3416" t="s">
        <v>1185</v>
      </c>
      <c r="C11" s="3418" t="n">
        <v>0.3887127</v>
      </c>
      <c r="D11" s="3415" t="n">
        <v>0.3887127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0.08359999999999</v>
      </c>
      <c r="D12" s="3418" t="n">
        <v>0.08359999999999</v>
      </c>
      <c r="E12" s="3418" t="s">
        <v>2942</v>
      </c>
      <c r="F12" s="3418" t="s">
        <v>2942</v>
      </c>
      <c r="G12" s="3418" t="n">
        <v>-0.04497607655503</v>
      </c>
      <c r="H12" s="3418" t="n">
        <v>-0.04497607655503</v>
      </c>
      <c r="I12" s="3418" t="s">
        <v>2942</v>
      </c>
      <c r="J12" s="3418" t="n">
        <v>-2.21343899521546</v>
      </c>
      <c r="K12" s="3418" t="s">
        <v>2942</v>
      </c>
      <c r="L12" s="3418" t="s">
        <v>2942</v>
      </c>
      <c r="M12" s="3418" t="n">
        <v>-0.00376</v>
      </c>
      <c r="N12" s="3418" t="n">
        <v>-0.00376</v>
      </c>
      <c r="O12" s="3418" t="s">
        <v>2942</v>
      </c>
      <c r="P12" s="3418" t="n">
        <v>-0.18504349999999</v>
      </c>
      <c r="Q12" s="3418" t="s">
        <v>2942</v>
      </c>
      <c r="R12" s="3418" t="n">
        <v>0.69227949999996</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3152</v>
      </c>
      <c r="B14" s="3415" t="s">
        <v>3152</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0.0721</v>
      </c>
      <c r="D15" s="3418" t="n">
        <v>0.0721</v>
      </c>
      <c r="E15" s="3418" t="s">
        <v>2942</v>
      </c>
      <c r="F15" s="3418" t="s">
        <v>2942</v>
      </c>
      <c r="G15" s="3418" t="s">
        <v>2942</v>
      </c>
      <c r="H15" s="3418" t="s">
        <v>2942</v>
      </c>
      <c r="I15" s="3418" t="s">
        <v>2942</v>
      </c>
      <c r="J15" s="3418" t="n">
        <v>-2.21</v>
      </c>
      <c r="K15" s="3418" t="s">
        <v>2942</v>
      </c>
      <c r="L15" s="3418" t="s">
        <v>2942</v>
      </c>
      <c r="M15" s="3418" t="s">
        <v>2942</v>
      </c>
      <c r="N15" s="3418" t="s">
        <v>2942</v>
      </c>
      <c r="O15" s="3418" t="s">
        <v>2942</v>
      </c>
      <c r="P15" s="3418" t="n">
        <v>-0.159341</v>
      </c>
      <c r="Q15" s="3418" t="s">
        <v>2942</v>
      </c>
      <c r="R15" s="3418" t="n">
        <v>0.58425033333333</v>
      </c>
      <c r="S15" s="26"/>
      <c r="T15" s="26"/>
    </row>
    <row r="16" spans="1:20" x14ac:dyDescent="0.15">
      <c r="A16" s="3425" t="s">
        <v>3128</v>
      </c>
      <c r="B16" s="3415" t="s">
        <v>3128</v>
      </c>
      <c r="C16" s="3418" t="n">
        <v>0.0721</v>
      </c>
      <c r="D16" s="3415" t="n">
        <v>0.0721</v>
      </c>
      <c r="E16" s="3415" t="s">
        <v>2942</v>
      </c>
      <c r="F16" s="3418" t="s">
        <v>2942</v>
      </c>
      <c r="G16" s="3418" t="s">
        <v>2942</v>
      </c>
      <c r="H16" s="3418" t="s">
        <v>2942</v>
      </c>
      <c r="I16" s="3418" t="s">
        <v>2942</v>
      </c>
      <c r="J16" s="3418" t="n">
        <v>-2.21</v>
      </c>
      <c r="K16" s="3418" t="s">
        <v>2942</v>
      </c>
      <c r="L16" s="3415" t="s">
        <v>2942</v>
      </c>
      <c r="M16" s="3415" t="s">
        <v>2942</v>
      </c>
      <c r="N16" s="3418" t="s">
        <v>2942</v>
      </c>
      <c r="O16" s="3415" t="s">
        <v>2942</v>
      </c>
      <c r="P16" s="3415" t="n">
        <v>-0.159341</v>
      </c>
      <c r="Q16" s="3415" t="s">
        <v>2942</v>
      </c>
      <c r="R16" s="3418" t="n">
        <v>0.58425033333333</v>
      </c>
      <c r="S16" s="26"/>
      <c r="T16" s="26"/>
    </row>
    <row r="17" spans="1:20" ht="13" x14ac:dyDescent="0.15">
      <c r="A17" s="1470" t="s">
        <v>855</v>
      </c>
      <c r="B17" s="3416"/>
      <c r="C17" s="3418" t="n">
        <v>0.01149999999999</v>
      </c>
      <c r="D17" s="3418" t="n">
        <v>0.01149999999999</v>
      </c>
      <c r="E17" s="3418" t="s">
        <v>2942</v>
      </c>
      <c r="F17" s="3418" t="s">
        <v>2942</v>
      </c>
      <c r="G17" s="3418" t="n">
        <v>-0.32695652173941</v>
      </c>
      <c r="H17" s="3418" t="n">
        <v>-0.32695652173941</v>
      </c>
      <c r="I17" s="3418" t="s">
        <v>2942</v>
      </c>
      <c r="J17" s="3418" t="n">
        <v>-2.23500000000107</v>
      </c>
      <c r="K17" s="3418" t="s">
        <v>2942</v>
      </c>
      <c r="L17" s="3418" t="s">
        <v>2942</v>
      </c>
      <c r="M17" s="3418" t="n">
        <v>-0.00376</v>
      </c>
      <c r="N17" s="3418" t="n">
        <v>-0.00376</v>
      </c>
      <c r="O17" s="3418" t="s">
        <v>2942</v>
      </c>
      <c r="P17" s="3418" t="n">
        <v>-0.02570249999999</v>
      </c>
      <c r="Q17" s="3418" t="s">
        <v>2942</v>
      </c>
      <c r="R17" s="3418" t="n">
        <v>0.10802916666663</v>
      </c>
      <c r="S17" s="26"/>
      <c r="T17" s="26"/>
    </row>
    <row r="18" spans="1:20" x14ac:dyDescent="0.15">
      <c r="A18" s="3425" t="s">
        <v>3153</v>
      </c>
      <c r="B18" s="3415" t="s">
        <v>3153</v>
      </c>
      <c r="C18" s="3418" t="n">
        <v>0.01149999999999</v>
      </c>
      <c r="D18" s="3415" t="n">
        <v>0.01149999999999</v>
      </c>
      <c r="E18" s="3415" t="s">
        <v>2942</v>
      </c>
      <c r="F18" s="3418" t="s">
        <v>2942</v>
      </c>
      <c r="G18" s="3418" t="n">
        <v>-0.32695652173941</v>
      </c>
      <c r="H18" s="3418" t="n">
        <v>-0.32695652173941</v>
      </c>
      <c r="I18" s="3418" t="s">
        <v>2942</v>
      </c>
      <c r="J18" s="3418" t="n">
        <v>-2.23500000000107</v>
      </c>
      <c r="K18" s="3418" t="s">
        <v>2942</v>
      </c>
      <c r="L18" s="3415" t="s">
        <v>2942</v>
      </c>
      <c r="M18" s="3415" t="n">
        <v>-0.00376</v>
      </c>
      <c r="N18" s="3418" t="n">
        <v>-0.00376</v>
      </c>
      <c r="O18" s="3415" t="s">
        <v>2942</v>
      </c>
      <c r="P18" s="3415" t="n">
        <v>-0.02570249999999</v>
      </c>
      <c r="Q18" s="3415" t="s">
        <v>2942</v>
      </c>
      <c r="R18" s="3418" t="n">
        <v>0.10802916666663</v>
      </c>
      <c r="S18" s="26"/>
      <c r="T18" s="26"/>
    </row>
    <row r="19">
      <c r="A19" s="3425" t="s">
        <v>3154</v>
      </c>
      <c r="B19" s="3415" t="s">
        <v>3154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3128</v>
      </c>
      <c r="B21" s="3415" t="s">
        <v>3128</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2976</v>
      </c>
      <c r="D8" s="3418" t="s">
        <v>2976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3127</v>
      </c>
      <c r="B28" s="3415" t="s">
        <v>3127</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3128</v>
      </c>
      <c r="B30" s="3415" t="s">
        <v>3128</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3128</v>
      </c>
      <c r="B32" s="3418" t="s">
        <v>3128</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3155</v>
      </c>
      <c r="B35" s="3415" t="s">
        <v>3155</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3155</v>
      </c>
      <c r="B41" s="3415" t="s">
        <v>3155</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3155</v>
      </c>
      <c r="B43" s="3415" t="s">
        <v>3155</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3155</v>
      </c>
      <c r="B45" s="3418" t="s">
        <v>3155</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3155</v>
      </c>
      <c r="B48" s="3415" t="s">
        <v>3155</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3155</v>
      </c>
      <c r="B50" s="3418" t="s">
        <v>3155</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3146</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2.14908790718293</v>
      </c>
      <c r="C9" s="3418" t="n">
        <v>0.23900407129444</v>
      </c>
      <c r="D9" s="3418" t="n">
        <v>8.0714976475E-4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1.58306064</v>
      </c>
      <c r="C13" s="3418" t="n">
        <v>0.05203234905599</v>
      </c>
      <c r="D13" s="3418" t="n">
        <v>1.2943914311E-4</v>
      </c>
      <c r="E13" s="26"/>
      <c r="F13" s="26"/>
      <c r="G13" s="26"/>
    </row>
    <row r="14" spans="1:7" ht="13" x14ac:dyDescent="0.15">
      <c r="A14" s="1594" t="s">
        <v>893</v>
      </c>
      <c r="B14" s="3418" t="n">
        <v>1.58306064</v>
      </c>
      <c r="C14" s="3418" t="n">
        <v>0.05203234905599</v>
      </c>
      <c r="D14" s="3418" t="n">
        <v>1.2943914311E-4</v>
      </c>
      <c r="E14" s="26"/>
      <c r="F14" s="26"/>
      <c r="G14" s="26"/>
    </row>
    <row r="15" spans="1:7" x14ac:dyDescent="0.15">
      <c r="A15" s="1579" t="s">
        <v>894</v>
      </c>
      <c r="B15" s="3418" t="n">
        <v>0.18318822834352</v>
      </c>
      <c r="C15" s="3418" t="n">
        <v>0.67333333334938</v>
      </c>
      <c r="D15" s="3418" t="n">
        <v>1.9383059209E-4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0.18318822834352</v>
      </c>
      <c r="C17" s="3418" t="n">
        <v>0.67333333334938</v>
      </c>
      <c r="D17" s="3418" t="n">
        <v>1.9383059209E-4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0.29923903883942</v>
      </c>
      <c r="C21" s="3418" t="n">
        <v>0.43927308308068</v>
      </c>
      <c r="D21" s="3418" t="n">
        <v>2.0656060098E-4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0.29923903883942</v>
      </c>
      <c r="C23" s="3418" t="n">
        <v>0.43927308308068</v>
      </c>
      <c r="D23" s="3418" t="n">
        <v>2.0656060098E-4</v>
      </c>
      <c r="E23" s="26"/>
      <c r="F23" s="26"/>
      <c r="G23" s="26"/>
    </row>
    <row r="24" spans="1:7" x14ac:dyDescent="0.15">
      <c r="A24" s="3438" t="s">
        <v>3156</v>
      </c>
      <c r="B24" s="3415" t="s">
        <v>2942</v>
      </c>
      <c r="C24" s="3418" t="s">
        <v>2942</v>
      </c>
      <c r="D24" s="3415" t="s">
        <v>2942</v>
      </c>
      <c r="E24" s="26"/>
      <c r="F24" s="26"/>
      <c r="G24" s="26"/>
    </row>
    <row r="25">
      <c r="A25" s="3438" t="s">
        <v>3157</v>
      </c>
      <c r="B25" s="3415" t="n">
        <v>0.29357237217275</v>
      </c>
      <c r="C25" s="3418" t="n">
        <v>0.44200000000189</v>
      </c>
      <c r="D25" s="3415" t="n">
        <v>2.0390698193E-4</v>
      </c>
    </row>
    <row r="26">
      <c r="A26" s="3438" t="s">
        <v>3158</v>
      </c>
      <c r="B26" s="3415" t="n">
        <v>0.00566666666667</v>
      </c>
      <c r="C26" s="3418" t="n">
        <v>0.29800000026721</v>
      </c>
      <c r="D26" s="3415" t="n">
        <v>2.65361905E-6</v>
      </c>
    </row>
    <row r="27" spans="1:7" ht="13" x14ac:dyDescent="0.15">
      <c r="A27" s="1607" t="s">
        <v>898</v>
      </c>
      <c r="B27" s="3415" t="n">
        <v>0.08359999999999</v>
      </c>
      <c r="C27" s="3418" t="n">
        <v>2.11095693778843</v>
      </c>
      <c r="D27" s="3415" t="n">
        <v>2.7731942857E-4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2956</v>
      </c>
      <c r="D8" s="3418" t="s">
        <v>2956</v>
      </c>
      <c r="E8" s="3415" t="s">
        <v>2956</v>
      </c>
      <c r="F8" s="26"/>
      <c r="G8" s="26"/>
      <c r="H8" s="26"/>
      <c r="I8" s="26"/>
      <c r="J8" s="26"/>
      <c r="K8" s="26"/>
    </row>
    <row r="9" spans="1:11" ht="13" x14ac:dyDescent="0.15">
      <c r="A9" s="1001" t="s">
        <v>2220</v>
      </c>
      <c r="B9" s="3418" t="s">
        <v>3160</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3162</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3162</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3162</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3162</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3162</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3162</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3162</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3162</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s">
        <v>1185</v>
      </c>
      <c r="C10" s="3415" t="s">
        <v>1185</v>
      </c>
      <c r="D10" s="3415" t="s">
        <v>1185</v>
      </c>
      <c r="E10" s="3415" t="s">
        <v>1185</v>
      </c>
      <c r="F10" s="3415" t="s">
        <v>1185</v>
      </c>
      <c r="G10" s="3415" t="s">
        <v>1185</v>
      </c>
      <c r="H10" s="3415" t="s">
        <v>1185</v>
      </c>
      <c r="I10" s="3415" t="s">
        <v>1185</v>
      </c>
      <c r="J10" s="3415" t="s">
        <v>1185</v>
      </c>
    </row>
    <row r="11">
      <c r="A11" s="3423" t="s">
        <v>3164</v>
      </c>
      <c r="B11" s="3415" t="s">
        <v>1185</v>
      </c>
      <c r="C11" s="3415" t="s">
        <v>1185</v>
      </c>
      <c r="D11" s="3415" t="s">
        <v>1185</v>
      </c>
      <c r="E11" s="3415" t="s">
        <v>1185</v>
      </c>
      <c r="F11" s="3415" t="s">
        <v>1185</v>
      </c>
      <c r="G11" s="3415" t="s">
        <v>1185</v>
      </c>
      <c r="H11" s="3415" t="s">
        <v>1185</v>
      </c>
      <c r="I11" s="3415" t="s">
        <v>1185</v>
      </c>
      <c r="J11" s="3415" t="s">
        <v>1185</v>
      </c>
    </row>
    <row r="12">
      <c r="A12" s="3423" t="s">
        <v>3165</v>
      </c>
      <c r="B12" s="3415" t="s">
        <v>1185</v>
      </c>
      <c r="C12" s="3415" t="s">
        <v>1185</v>
      </c>
      <c r="D12" s="3415" t="s">
        <v>1185</v>
      </c>
      <c r="E12" s="3415" t="s">
        <v>1185</v>
      </c>
      <c r="F12" s="3415" t="s">
        <v>1185</v>
      </c>
      <c r="G12" s="3415" t="s">
        <v>1185</v>
      </c>
      <c r="H12" s="3415" t="s">
        <v>1185</v>
      </c>
      <c r="I12" s="3415" t="s">
        <v>1185</v>
      </c>
      <c r="J12" s="3415" t="s">
        <v>1185</v>
      </c>
    </row>
    <row r="13">
      <c r="A13" s="3423" t="s">
        <v>3166</v>
      </c>
      <c r="B13" s="3415" t="s">
        <v>1185</v>
      </c>
      <c r="C13" s="3415" t="s">
        <v>1185</v>
      </c>
      <c r="D13" s="3415" t="s">
        <v>1185</v>
      </c>
      <c r="E13" s="3415" t="s">
        <v>1185</v>
      </c>
      <c r="F13" s="3415" t="s">
        <v>1185</v>
      </c>
      <c r="G13" s="3415" t="s">
        <v>1185</v>
      </c>
      <c r="H13" s="3415" t="s">
        <v>1185</v>
      </c>
      <c r="I13" s="3415" t="s">
        <v>1185</v>
      </c>
      <c r="J13" s="3415" t="s">
        <v>1185</v>
      </c>
    </row>
    <row r="14">
      <c r="A14" s="3423" t="s">
        <v>3167</v>
      </c>
      <c r="B14" s="3415" t="s">
        <v>1185</v>
      </c>
      <c r="C14" s="3415" t="s">
        <v>1185</v>
      </c>
      <c r="D14" s="3415" t="s">
        <v>1185</v>
      </c>
      <c r="E14" s="3415" t="s">
        <v>1185</v>
      </c>
      <c r="F14" s="3415" t="s">
        <v>1185</v>
      </c>
      <c r="G14" s="3415" t="s">
        <v>1185</v>
      </c>
      <c r="H14" s="3415" t="s">
        <v>1185</v>
      </c>
      <c r="I14" s="3415" t="s">
        <v>1185</v>
      </c>
      <c r="J14" s="3415" t="s">
        <v>1185</v>
      </c>
    </row>
    <row r="15">
      <c r="A15" s="3423" t="s">
        <v>3168</v>
      </c>
      <c r="B15" s="3415" t="s">
        <v>1185</v>
      </c>
      <c r="C15" s="3415" t="s">
        <v>1185</v>
      </c>
      <c r="D15" s="3415" t="s">
        <v>1185</v>
      </c>
      <c r="E15" s="3415" t="s">
        <v>1185</v>
      </c>
      <c r="F15" s="3415" t="s">
        <v>1185</v>
      </c>
      <c r="G15" s="3415" t="s">
        <v>1185</v>
      </c>
      <c r="H15" s="3415" t="s">
        <v>1185</v>
      </c>
      <c r="I15" s="3415" t="s">
        <v>1185</v>
      </c>
      <c r="J15" s="3415" t="s">
        <v>1185</v>
      </c>
    </row>
    <row r="16">
      <c r="A16" s="3423" t="s">
        <v>3169</v>
      </c>
      <c r="B16" s="3415" t="s">
        <v>1185</v>
      </c>
      <c r="C16" s="3415" t="s">
        <v>1185</v>
      </c>
      <c r="D16" s="3415" t="s">
        <v>1185</v>
      </c>
      <c r="E16" s="3415" t="s">
        <v>1185</v>
      </c>
      <c r="F16" s="3415" t="s">
        <v>1185</v>
      </c>
      <c r="G16" s="3415" t="s">
        <v>1185</v>
      </c>
      <c r="H16" s="3415" t="s">
        <v>1185</v>
      </c>
      <c r="I16" s="3415" t="s">
        <v>1185</v>
      </c>
      <c r="J16" s="3415" t="s">
        <v>1185</v>
      </c>
    </row>
    <row r="17">
      <c r="A17" s="3423" t="s">
        <v>3170</v>
      </c>
      <c r="B17" s="3415" t="s">
        <v>1185</v>
      </c>
      <c r="C17" s="3415" t="s">
        <v>1185</v>
      </c>
      <c r="D17" s="3415" t="s">
        <v>1185</v>
      </c>
      <c r="E17" s="3415" t="s">
        <v>1185</v>
      </c>
      <c r="F17" s="3415" t="s">
        <v>1185</v>
      </c>
      <c r="G17" s="3415" t="s">
        <v>1185</v>
      </c>
      <c r="H17" s="3415" t="s">
        <v>1185</v>
      </c>
      <c r="I17" s="3415" t="s">
        <v>1185</v>
      </c>
      <c r="J17" s="3415" t="s">
        <v>1185</v>
      </c>
    </row>
    <row r="18">
      <c r="A18" s="3423" t="s">
        <v>3171</v>
      </c>
      <c r="B18" s="3415" t="s">
        <v>1185</v>
      </c>
      <c r="C18" s="3415" t="s">
        <v>1185</v>
      </c>
      <c r="D18" s="3415" t="s">
        <v>1185</v>
      </c>
      <c r="E18" s="3415" t="s">
        <v>1185</v>
      </c>
      <c r="F18" s="3415" t="s">
        <v>1185</v>
      </c>
      <c r="G18" s="3415" t="s">
        <v>1185</v>
      </c>
      <c r="H18" s="3415" t="s">
        <v>1185</v>
      </c>
      <c r="I18" s="3415" t="s">
        <v>1185</v>
      </c>
      <c r="J18" s="3415" t="s">
        <v>1185</v>
      </c>
    </row>
    <row r="19">
      <c r="A19" s="3423" t="s">
        <v>3172</v>
      </c>
      <c r="B19" s="3415" t="s">
        <v>1185</v>
      </c>
      <c r="C19" s="3415" t="s">
        <v>1185</v>
      </c>
      <c r="D19" s="3415" t="s">
        <v>1185</v>
      </c>
      <c r="E19" s="3415" t="s">
        <v>1185</v>
      </c>
      <c r="F19" s="3415" t="s">
        <v>1185</v>
      </c>
      <c r="G19" s="3415" t="s">
        <v>1185</v>
      </c>
      <c r="H19" s="3415" t="s">
        <v>1185</v>
      </c>
      <c r="I19" s="3415" t="s">
        <v>1185</v>
      </c>
      <c r="J19" s="3415" t="s">
        <v>1185</v>
      </c>
    </row>
    <row r="20">
      <c r="A20" s="3423" t="s">
        <v>3173</v>
      </c>
      <c r="B20" s="3415" t="s">
        <v>1185</v>
      </c>
      <c r="C20" s="3415" t="s">
        <v>1185</v>
      </c>
      <c r="D20" s="3415" t="s">
        <v>1185</v>
      </c>
      <c r="E20" s="3415" t="s">
        <v>1185</v>
      </c>
      <c r="F20" s="3415" t="s">
        <v>1185</v>
      </c>
      <c r="G20" s="3415" t="s">
        <v>1185</v>
      </c>
      <c r="H20" s="3415" t="s">
        <v>1185</v>
      </c>
      <c r="I20" s="3415" t="s">
        <v>1185</v>
      </c>
      <c r="J20" s="3415" t="s">
        <v>1185</v>
      </c>
    </row>
    <row r="21">
      <c r="A21" s="3423" t="s">
        <v>3174</v>
      </c>
      <c r="B21" s="3415" t="s">
        <v>1185</v>
      </c>
      <c r="C21" s="3415" t="s">
        <v>1185</v>
      </c>
      <c r="D21" s="3415" t="s">
        <v>1185</v>
      </c>
      <c r="E21" s="3415" t="s">
        <v>1185</v>
      </c>
      <c r="F21" s="3415" t="s">
        <v>1185</v>
      </c>
      <c r="G21" s="3415" t="s">
        <v>1185</v>
      </c>
      <c r="H21" s="3415" t="s">
        <v>1185</v>
      </c>
      <c r="I21" s="3415" t="s">
        <v>1185</v>
      </c>
      <c r="J21" s="3415" t="s">
        <v>1185</v>
      </c>
    </row>
    <row r="22">
      <c r="A22" s="3423" t="s">
        <v>3175</v>
      </c>
      <c r="B22" s="3415" t="s">
        <v>1185</v>
      </c>
      <c r="C22" s="3415" t="s">
        <v>1185</v>
      </c>
      <c r="D22" s="3415" t="s">
        <v>1185</v>
      </c>
      <c r="E22" s="3415" t="s">
        <v>1185</v>
      </c>
      <c r="F22" s="3415" t="s">
        <v>1185</v>
      </c>
      <c r="G22" s="3415" t="s">
        <v>1185</v>
      </c>
      <c r="H22" s="3415" t="s">
        <v>1185</v>
      </c>
      <c r="I22" s="3415" t="s">
        <v>1185</v>
      </c>
      <c r="J22" s="3415" t="s">
        <v>1185</v>
      </c>
    </row>
    <row r="23">
      <c r="A23" s="3423" t="s">
        <v>3176</v>
      </c>
      <c r="B23" s="3415" t="s">
        <v>1185</v>
      </c>
      <c r="C23" s="3415" t="s">
        <v>1185</v>
      </c>
      <c r="D23" s="3415" t="s">
        <v>1185</v>
      </c>
      <c r="E23" s="3415" t="s">
        <v>1185</v>
      </c>
      <c r="F23" s="3415" t="s">
        <v>1185</v>
      </c>
      <c r="G23" s="3415" t="s">
        <v>1185</v>
      </c>
      <c r="H23" s="3415" t="s">
        <v>1185</v>
      </c>
      <c r="I23" s="3415" t="s">
        <v>1185</v>
      </c>
      <c r="J23" s="3415" t="s">
        <v>1185</v>
      </c>
    </row>
    <row r="24">
      <c r="A24" s="3423" t="s">
        <v>3177</v>
      </c>
      <c r="B24" s="3415" t="s">
        <v>1185</v>
      </c>
      <c r="C24" s="3415" t="s">
        <v>1185</v>
      </c>
      <c r="D24" s="3415" t="s">
        <v>1185</v>
      </c>
      <c r="E24" s="3415" t="s">
        <v>1185</v>
      </c>
      <c r="F24" s="3415" t="s">
        <v>1185</v>
      </c>
      <c r="G24" s="3415" t="s">
        <v>1185</v>
      </c>
      <c r="H24" s="3415" t="s">
        <v>1185</v>
      </c>
      <c r="I24" s="3415" t="s">
        <v>1185</v>
      </c>
      <c r="J24" s="3415" t="s">
        <v>1185</v>
      </c>
    </row>
    <row r="25">
      <c r="A25" s="3423" t="s">
        <v>3178</v>
      </c>
      <c r="B25" s="3415" t="s">
        <v>1185</v>
      </c>
      <c r="C25" s="3415" t="s">
        <v>1185</v>
      </c>
      <c r="D25" s="3415" t="s">
        <v>1185</v>
      </c>
      <c r="E25" s="3415" t="s">
        <v>1185</v>
      </c>
      <c r="F25" s="3415" t="s">
        <v>1185</v>
      </c>
      <c r="G25" s="3415" t="s">
        <v>1185</v>
      </c>
      <c r="H25" s="3415" t="s">
        <v>1185</v>
      </c>
      <c r="I25" s="3415" t="s">
        <v>1185</v>
      </c>
      <c r="J25" s="3415" t="s">
        <v>1185</v>
      </c>
    </row>
    <row r="26">
      <c r="A26" s="3423" t="s">
        <v>3179</v>
      </c>
      <c r="B26" s="3415" t="s">
        <v>1185</v>
      </c>
      <c r="C26" s="3415" t="s">
        <v>1185</v>
      </c>
      <c r="D26" s="3415" t="s">
        <v>1185</v>
      </c>
      <c r="E26" s="3415" t="s">
        <v>1185</v>
      </c>
      <c r="F26" s="3415" t="s">
        <v>1185</v>
      </c>
      <c r="G26" s="3415" t="s">
        <v>1185</v>
      </c>
      <c r="H26" s="3415" t="s">
        <v>1185</v>
      </c>
      <c r="I26" s="3415" t="s">
        <v>1185</v>
      </c>
      <c r="J26" s="3415" t="s">
        <v>1185</v>
      </c>
    </row>
    <row r="27">
      <c r="A27" s="3423" t="s">
        <v>3180</v>
      </c>
      <c r="B27" s="3415" t="s">
        <v>1185</v>
      </c>
      <c r="C27" s="3415" t="s">
        <v>1185</v>
      </c>
      <c r="D27" s="3415" t="s">
        <v>1185</v>
      </c>
      <c r="E27" s="3415" t="s">
        <v>1185</v>
      </c>
      <c r="F27" s="3415" t="s">
        <v>1185</v>
      </c>
      <c r="G27" s="3415" t="s">
        <v>1185</v>
      </c>
      <c r="H27" s="3415" t="s">
        <v>1185</v>
      </c>
      <c r="I27" s="3415" t="s">
        <v>1185</v>
      </c>
      <c r="J27" s="3415" t="s">
        <v>1185</v>
      </c>
    </row>
    <row r="28">
      <c r="A28" s="3423" t="s">
        <v>3181</v>
      </c>
      <c r="B28" s="3415" t="s">
        <v>1185</v>
      </c>
      <c r="C28" s="3415" t="s">
        <v>1185</v>
      </c>
      <c r="D28" s="3415" t="s">
        <v>1185</v>
      </c>
      <c r="E28" s="3415" t="s">
        <v>1185</v>
      </c>
      <c r="F28" s="3415" t="s">
        <v>1185</v>
      </c>
      <c r="G28" s="3415" t="s">
        <v>1185</v>
      </c>
      <c r="H28" s="3415" t="s">
        <v>1185</v>
      </c>
      <c r="I28" s="3415" t="s">
        <v>1185</v>
      </c>
      <c r="J28" s="3415" t="s">
        <v>1185</v>
      </c>
    </row>
    <row r="29">
      <c r="A29" s="3423" t="s">
        <v>3182</v>
      </c>
      <c r="B29" s="3415" t="s">
        <v>1185</v>
      </c>
      <c r="C29" s="3415" t="s">
        <v>1185</v>
      </c>
      <c r="D29" s="3415" t="s">
        <v>1185</v>
      </c>
      <c r="E29" s="3415" t="s">
        <v>1185</v>
      </c>
      <c r="F29" s="3415" t="s">
        <v>1185</v>
      </c>
      <c r="G29" s="3415" t="s">
        <v>1185</v>
      </c>
      <c r="H29" s="3415" t="s">
        <v>1185</v>
      </c>
      <c r="I29" s="3415" t="s">
        <v>1185</v>
      </c>
      <c r="J29" s="3415" t="s">
        <v>1185</v>
      </c>
    </row>
    <row r="30">
      <c r="A30" s="3423" t="s">
        <v>3183</v>
      </c>
      <c r="B30" s="3415" t="s">
        <v>1185</v>
      </c>
      <c r="C30" s="3415" t="s">
        <v>1185</v>
      </c>
      <c r="D30" s="3415" t="s">
        <v>1185</v>
      </c>
      <c r="E30" s="3415" t="s">
        <v>1185</v>
      </c>
      <c r="F30" s="3415" t="s">
        <v>1185</v>
      </c>
      <c r="G30" s="3415" t="s">
        <v>1185</v>
      </c>
      <c r="H30" s="3415" t="s">
        <v>1185</v>
      </c>
      <c r="I30" s="3415" t="s">
        <v>1185</v>
      </c>
      <c r="J30" s="3415" t="s">
        <v>1185</v>
      </c>
    </row>
    <row r="31">
      <c r="A31" s="3423" t="s">
        <v>3184</v>
      </c>
      <c r="B31" s="3415" t="s">
        <v>1185</v>
      </c>
      <c r="C31" s="3415" t="s">
        <v>1185</v>
      </c>
      <c r="D31" s="3415" t="s">
        <v>1185</v>
      </c>
      <c r="E31" s="3415" t="s">
        <v>1185</v>
      </c>
      <c r="F31" s="3415" t="s">
        <v>1185</v>
      </c>
      <c r="G31" s="3415" t="s">
        <v>1185</v>
      </c>
      <c r="H31" s="3415" t="s">
        <v>1185</v>
      </c>
      <c r="I31" s="3415" t="s">
        <v>1185</v>
      </c>
      <c r="J31" s="3415" t="s">
        <v>1185</v>
      </c>
    </row>
    <row r="32">
      <c r="A32" s="3423" t="s">
        <v>3185</v>
      </c>
      <c r="B32" s="3415" t="s">
        <v>1185</v>
      </c>
      <c r="C32" s="3415" t="s">
        <v>1185</v>
      </c>
      <c r="D32" s="3415" t="s">
        <v>1185</v>
      </c>
      <c r="E32" s="3415" t="s">
        <v>1185</v>
      </c>
      <c r="F32" s="3415" t="s">
        <v>1185</v>
      </c>
      <c r="G32" s="3415" t="s">
        <v>1185</v>
      </c>
      <c r="H32" s="3415" t="s">
        <v>1185</v>
      </c>
      <c r="I32" s="3415" t="s">
        <v>1185</v>
      </c>
      <c r="J32" s="3415" t="s">
        <v>1185</v>
      </c>
    </row>
    <row r="33">
      <c r="A33" s="3423" t="s">
        <v>3186</v>
      </c>
      <c r="B33" s="3415" t="s">
        <v>1185</v>
      </c>
      <c r="C33" s="3415" t="s">
        <v>1185</v>
      </c>
      <c r="D33" s="3415" t="s">
        <v>1185</v>
      </c>
      <c r="E33" s="3415" t="s">
        <v>1185</v>
      </c>
      <c r="F33" s="3415" t="s">
        <v>1185</v>
      </c>
      <c r="G33" s="3415" t="s">
        <v>1185</v>
      </c>
      <c r="H33" s="3415" t="s">
        <v>1185</v>
      </c>
      <c r="I33" s="3415" t="s">
        <v>1185</v>
      </c>
      <c r="J33" s="3415" t="s">
        <v>1185</v>
      </c>
    </row>
    <row r="34">
      <c r="A34" s="3423" t="s">
        <v>3187</v>
      </c>
      <c r="B34" s="3415" t="s">
        <v>1185</v>
      </c>
      <c r="C34" s="3415" t="s">
        <v>1185</v>
      </c>
      <c r="D34" s="3415" t="s">
        <v>1185</v>
      </c>
      <c r="E34" s="3415" t="s">
        <v>1185</v>
      </c>
      <c r="F34" s="3415" t="s">
        <v>1185</v>
      </c>
      <c r="G34" s="3415" t="s">
        <v>1185</v>
      </c>
      <c r="H34" s="3415" t="s">
        <v>1185</v>
      </c>
      <c r="I34" s="3415" t="s">
        <v>1185</v>
      </c>
      <c r="J34" s="3415" t="s">
        <v>1185</v>
      </c>
    </row>
    <row r="35">
      <c r="A35" s="3423" t="s">
        <v>3188</v>
      </c>
      <c r="B35" s="3415" t="s">
        <v>1185</v>
      </c>
      <c r="C35" s="3415" t="s">
        <v>1185</v>
      </c>
      <c r="D35" s="3415" t="s">
        <v>1185</v>
      </c>
      <c r="E35" s="3415" t="s">
        <v>1185</v>
      </c>
      <c r="F35" s="3415" t="s">
        <v>1185</v>
      </c>
      <c r="G35" s="3415" t="s">
        <v>1185</v>
      </c>
      <c r="H35" s="3415" t="s">
        <v>1185</v>
      </c>
      <c r="I35" s="3415" t="s">
        <v>1185</v>
      </c>
      <c r="J35" s="3415" t="s">
        <v>1185</v>
      </c>
    </row>
    <row r="36">
      <c r="A36" s="3423" t="s">
        <v>3189</v>
      </c>
      <c r="B36" s="3415" t="s">
        <v>1185</v>
      </c>
      <c r="C36" s="3415" t="s">
        <v>1185</v>
      </c>
      <c r="D36" s="3415" t="s">
        <v>1185</v>
      </c>
      <c r="E36" s="3415" t="s">
        <v>1185</v>
      </c>
      <c r="F36" s="3415" t="s">
        <v>1185</v>
      </c>
      <c r="G36" s="3415" t="s">
        <v>1185</v>
      </c>
      <c r="H36" s="3415" t="s">
        <v>1185</v>
      </c>
      <c r="I36" s="3415" t="s">
        <v>1185</v>
      </c>
      <c r="J36" s="3415" t="s">
        <v>1185</v>
      </c>
    </row>
    <row r="37">
      <c r="A37" s="3423" t="s">
        <v>3190</v>
      </c>
      <c r="B37" s="3415" t="s">
        <v>1185</v>
      </c>
      <c r="C37" s="3415" t="s">
        <v>1185</v>
      </c>
      <c r="D37" s="3415" t="s">
        <v>1185</v>
      </c>
      <c r="E37" s="3415" t="s">
        <v>1185</v>
      </c>
      <c r="F37" s="3415" t="s">
        <v>1185</v>
      </c>
      <c r="G37" s="3415" t="s">
        <v>1185</v>
      </c>
      <c r="H37" s="3415" t="s">
        <v>1185</v>
      </c>
      <c r="I37" s="3415" t="s">
        <v>1185</v>
      </c>
      <c r="J37" s="3415" t="s">
        <v>1185</v>
      </c>
    </row>
    <row r="38">
      <c r="A38" s="3423" t="s">
        <v>3191</v>
      </c>
      <c r="B38" s="3415" t="s">
        <v>1185</v>
      </c>
      <c r="C38" s="3415" t="s">
        <v>1185</v>
      </c>
      <c r="D38" s="3415" t="s">
        <v>1185</v>
      </c>
      <c r="E38" s="3415" t="s">
        <v>1185</v>
      </c>
      <c r="F38" s="3415" t="s">
        <v>1185</v>
      </c>
      <c r="G38" s="3415" t="s">
        <v>1185</v>
      </c>
      <c r="H38" s="3415" t="s">
        <v>1185</v>
      </c>
      <c r="I38" s="3415" t="s">
        <v>1185</v>
      </c>
      <c r="J38" s="3415" t="s">
        <v>1185</v>
      </c>
    </row>
    <row r="39">
      <c r="A39" s="3423" t="s">
        <v>3192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s">
        <v>2942</v>
      </c>
      <c r="C67" s="421"/>
      <c r="D67" s="421"/>
      <c r="E67" s="421"/>
      <c r="F67" s="421"/>
      <c r="G67" s="421"/>
      <c r="H67" s="421"/>
      <c r="I67" s="421"/>
      <c r="J67" s="421"/>
      <c r="K67" s="26"/>
      <c r="L67" s="26"/>
      <c r="M67" s="26"/>
      <c r="N67" s="26"/>
      <c r="O67" s="26"/>
      <c r="P67" s="26"/>
    </row>
    <row r="68" spans="1:16" ht="11.25" customHeight="1" x14ac:dyDescent="0.15">
      <c r="A68" s="767" t="s">
        <v>978</v>
      </c>
      <c r="B68" s="3415" t="s">
        <v>2942</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0.35195453333333</v>
      </c>
      <c r="C7" s="3417" t="n">
        <v>3.84255678619555</v>
      </c>
      <c r="D7" s="3417" t="n">
        <v>0.03891756139278</v>
      </c>
      <c r="E7" s="3417" t="n">
        <v>0.00774631685102</v>
      </c>
      <c r="F7" s="3417" t="n">
        <v>0.00114180155611</v>
      </c>
      <c r="G7" s="3417" t="n">
        <v>9.0110233696E-4</v>
      </c>
      <c r="H7" s="3417" t="n">
        <v>3.0550904414E-4</v>
      </c>
      <c r="I7" s="26"/>
      <c r="J7" s="26"/>
      <c r="K7" s="26"/>
      <c r="L7" s="26"/>
    </row>
    <row r="8" spans="1:12" ht="12" customHeight="1" x14ac:dyDescent="0.15">
      <c r="A8" s="1709" t="s">
        <v>985</v>
      </c>
      <c r="B8" s="3417" t="s">
        <v>2943</v>
      </c>
      <c r="C8" s="3417" t="n">
        <v>3.14408764952211</v>
      </c>
      <c r="D8" s="3416" t="s">
        <v>1185</v>
      </c>
      <c r="E8" s="3417" t="s">
        <v>3193</v>
      </c>
      <c r="F8" s="3417" t="s">
        <v>3193</v>
      </c>
      <c r="G8" s="3417" t="s">
        <v>3193</v>
      </c>
      <c r="H8" s="3416" t="s">
        <v>1185</v>
      </c>
      <c r="I8" s="26"/>
      <c r="J8" s="26"/>
      <c r="K8" s="26"/>
      <c r="L8" s="26"/>
    </row>
    <row r="9" spans="1:12" ht="12" customHeight="1" x14ac:dyDescent="0.15">
      <c r="A9" s="1087" t="s">
        <v>986</v>
      </c>
      <c r="B9" s="3417" t="s">
        <v>2943</v>
      </c>
      <c r="C9" s="3417" t="n">
        <v>1.96245460842765</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1.18163304109446</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0.35195453333333</v>
      </c>
      <c r="C15" s="3417" t="n">
        <v>1.136692E-6</v>
      </c>
      <c r="D15" s="3417" t="n">
        <v>5.42353015E-4</v>
      </c>
      <c r="E15" s="3417" t="n">
        <v>0.00774631685102</v>
      </c>
      <c r="F15" s="3417" t="n">
        <v>0.00114180155611</v>
      </c>
      <c r="G15" s="3417" t="n">
        <v>9.0110233696E-4</v>
      </c>
      <c r="H15" s="3417" t="n">
        <v>3.0550904414E-4</v>
      </c>
      <c r="I15" s="26"/>
      <c r="J15" s="26"/>
      <c r="K15" s="26"/>
      <c r="L15" s="26"/>
    </row>
    <row r="16" spans="1:12" ht="12" customHeight="1" x14ac:dyDescent="0.15">
      <c r="A16" s="1087" t="s">
        <v>994</v>
      </c>
      <c r="B16" s="3417" t="n">
        <v>0.35195453333333</v>
      </c>
      <c r="C16" s="3417" t="n">
        <v>1.136692E-6</v>
      </c>
      <c r="D16" s="3417" t="n">
        <v>5.42353015E-4</v>
      </c>
      <c r="E16" s="3415" t="n">
        <v>0.00774631685102</v>
      </c>
      <c r="F16" s="3415" t="n">
        <v>0.00114180155611</v>
      </c>
      <c r="G16" s="3415" t="n">
        <v>9.0110233696E-4</v>
      </c>
      <c r="H16" s="3415" t="n">
        <v>3.0550904414E-4</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0.69846799998144</v>
      </c>
      <c r="D18" s="3417" t="n">
        <v>0.03837520837778</v>
      </c>
      <c r="E18" s="3417" t="s">
        <v>2944</v>
      </c>
      <c r="F18" s="3417" t="s">
        <v>2944</v>
      </c>
      <c r="G18" s="3417" t="s">
        <v>2944</v>
      </c>
      <c r="H18" s="3416" t="s">
        <v>1185</v>
      </c>
      <c r="I18" s="26"/>
      <c r="J18" s="26"/>
      <c r="K18" s="26"/>
      <c r="L18" s="26"/>
    </row>
    <row r="19" spans="1:12" ht="12.75" customHeight="1" x14ac:dyDescent="0.15">
      <c r="A19" s="1087" t="s">
        <v>997</v>
      </c>
      <c r="B19" s="3416" t="s">
        <v>1185</v>
      </c>
      <c r="C19" s="3417" t="n">
        <v>0.69846799998144</v>
      </c>
      <c r="D19" s="3417" t="n">
        <v>0.03837520837778</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495.0</v>
      </c>
      <c r="C9" s="3418" t="s">
        <v>2946</v>
      </c>
      <c r="D9" s="3416" t="s">
        <v>1185</v>
      </c>
      <c r="E9" s="3416" t="s">
        <v>1185</v>
      </c>
      <c r="F9" s="3416" t="s">
        <v>1185</v>
      </c>
      <c r="G9" s="3418" t="n">
        <v>36.8555</v>
      </c>
      <c r="H9" s="3418" t="n">
        <v>0.001301</v>
      </c>
      <c r="I9" s="3418" t="n">
        <v>2.51E-4</v>
      </c>
      <c r="J9" s="3418" t="s">
        <v>2942</v>
      </c>
    </row>
    <row r="10" spans="1:10" ht="12" customHeight="1" x14ac:dyDescent="0.15">
      <c r="A10" s="871" t="s">
        <v>87</v>
      </c>
      <c r="B10" s="3418" t="n">
        <v>495.0</v>
      </c>
      <c r="C10" s="3418" t="s">
        <v>2946</v>
      </c>
      <c r="D10" s="3418" t="n">
        <v>74.45555555555556</v>
      </c>
      <c r="E10" s="3418" t="n">
        <v>2.62828282828283</v>
      </c>
      <c r="F10" s="3418" t="n">
        <v>0.50707070707071</v>
      </c>
      <c r="G10" s="3418" t="n">
        <v>36.8555</v>
      </c>
      <c r="H10" s="3418" t="n">
        <v>0.001301</v>
      </c>
      <c r="I10" s="3418" t="n">
        <v>2.51E-4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495.0</v>
      </c>
      <c r="C58" s="3418" t="s">
        <v>2946</v>
      </c>
      <c r="D58" s="3416" t="s">
        <v>1185</v>
      </c>
      <c r="E58" s="3416" t="s">
        <v>1185</v>
      </c>
      <c r="F58" s="3416" t="s">
        <v>1185</v>
      </c>
      <c r="G58" s="3418" t="n">
        <v>36.8555</v>
      </c>
      <c r="H58" s="3418" t="n">
        <v>0.001301</v>
      </c>
      <c r="I58" s="3418" t="n">
        <v>2.51E-4</v>
      </c>
      <c r="J58" s="3418" t="s">
        <v>2942</v>
      </c>
    </row>
    <row r="59" spans="1:10" ht="13" x14ac:dyDescent="0.15">
      <c r="A59" s="3433" t="s">
        <v>2953</v>
      </c>
      <c r="B59" s="3418" t="n">
        <v>495.0</v>
      </c>
      <c r="C59" s="3418" t="s">
        <v>2946</v>
      </c>
      <c r="D59" s="3416" t="s">
        <v>1185</v>
      </c>
      <c r="E59" s="3416" t="s">
        <v>1185</v>
      </c>
      <c r="F59" s="3416" t="s">
        <v>1185</v>
      </c>
      <c r="G59" s="3418" t="n">
        <v>36.8555</v>
      </c>
      <c r="H59" s="3418" t="n">
        <v>0.001301</v>
      </c>
      <c r="I59" s="3418" t="n">
        <v>2.51E-4</v>
      </c>
      <c r="J59" s="3418" t="s">
        <v>2942</v>
      </c>
    </row>
    <row r="60">
      <c r="A60" s="3438" t="s">
        <v>2954</v>
      </c>
      <c r="B60" s="3418" t="n">
        <v>495.0</v>
      </c>
      <c r="C60" s="3418" t="s">
        <v>2946</v>
      </c>
      <c r="D60" s="3416" t="s">
        <v>1185</v>
      </c>
      <c r="E60" s="3416" t="s">
        <v>1185</v>
      </c>
      <c r="F60" s="3416" t="s">
        <v>1185</v>
      </c>
      <c r="G60" s="3418" t="n">
        <v>36.8555</v>
      </c>
      <c r="H60" s="3418" t="n">
        <v>0.001301</v>
      </c>
      <c r="I60" s="3418" t="n">
        <v>2.51E-4</v>
      </c>
      <c r="J60" s="3418" t="s">
        <v>2942</v>
      </c>
    </row>
    <row r="61">
      <c r="A61" s="3443" t="s">
        <v>2948</v>
      </c>
      <c r="B61" s="3415" t="n">
        <v>495.0</v>
      </c>
      <c r="C61" s="3418" t="s">
        <v>2946</v>
      </c>
      <c r="D61" s="3418" t="n">
        <v>74.45555555555556</v>
      </c>
      <c r="E61" s="3418" t="n">
        <v>2.62828282828283</v>
      </c>
      <c r="F61" s="3418" t="n">
        <v>0.50707070707071</v>
      </c>
      <c r="G61" s="3415" t="n">
        <v>36.8555</v>
      </c>
      <c r="H61" s="3415" t="n">
        <v>0.001301</v>
      </c>
      <c r="I61" s="3415" t="n">
        <v>2.51E-4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278.62588999999997</v>
      </c>
      <c r="C11" s="3416" t="s">
        <v>1185</v>
      </c>
      <c r="D11" s="3416" t="s">
        <v>1185</v>
      </c>
      <c r="E11" s="3418" t="n">
        <v>0.00704333186133</v>
      </c>
      <c r="F11" s="3418" t="s">
        <v>2943</v>
      </c>
      <c r="G11" s="3418" t="n">
        <v>1.96245460842765</v>
      </c>
      <c r="H11" s="3418" t="s">
        <v>2942</v>
      </c>
      <c r="I11" s="3418" t="s">
        <v>2942</v>
      </c>
      <c r="J11" s="3418" t="s">
        <v>2943</v>
      </c>
      <c r="K11" s="2981"/>
      <c r="L11" s="194"/>
    </row>
    <row r="12" spans="1:12" ht="14.25" customHeight="1" x14ac:dyDescent="0.15">
      <c r="A12" s="1729" t="s">
        <v>1016</v>
      </c>
      <c r="B12" s="3415" t="n">
        <v>278.62588999999997</v>
      </c>
      <c r="C12" s="3415" t="n">
        <v>1.0</v>
      </c>
      <c r="D12" s="3415" t="n">
        <v>7.20674515995266</v>
      </c>
      <c r="E12" s="3418" t="n">
        <v>0.00704333186133</v>
      </c>
      <c r="F12" s="3418" t="s">
        <v>2944</v>
      </c>
      <c r="G12" s="3415" t="n">
        <v>1.96245460842765</v>
      </c>
      <c r="H12" s="3415" t="s">
        <v>2942</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1.18163304109446</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5.68346</v>
      </c>
      <c r="C9" s="3418" t="n">
        <v>61.926103699741</v>
      </c>
      <c r="D9" s="3418" t="n">
        <v>2.0E-4</v>
      </c>
      <c r="E9" s="3418" t="n">
        <v>0.09542655618233</v>
      </c>
      <c r="F9" s="3418" t="n">
        <v>0.35195453333333</v>
      </c>
      <c r="G9" s="3418" t="n">
        <v>1.136692E-6</v>
      </c>
      <c r="H9" s="3418" t="n">
        <v>5.42353015E-4</v>
      </c>
    </row>
    <row r="10" spans="1:8" ht="14" x14ac:dyDescent="0.15">
      <c r="A10" s="1766" t="s">
        <v>2249</v>
      </c>
      <c r="B10" s="3418" t="n">
        <v>5.34221</v>
      </c>
      <c r="C10" s="3418" t="n">
        <v>1518.0000000000018</v>
      </c>
      <c r="D10" s="3418" t="n">
        <v>2.0E-4</v>
      </c>
      <c r="E10" s="3418" t="n">
        <v>0.1</v>
      </c>
      <c r="F10" s="3418" t="n">
        <v>8.10947478000001</v>
      </c>
      <c r="G10" s="3418" t="n">
        <v>1.068442E-6</v>
      </c>
      <c r="H10" s="3418" t="n">
        <v>5.34221E-4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5.34221</v>
      </c>
      <c r="C12" s="3418" t="n">
        <v>1518.0000000000018</v>
      </c>
      <c r="D12" s="3418" t="n">
        <v>2.0E-4</v>
      </c>
      <c r="E12" s="3418" t="n">
        <v>0.1</v>
      </c>
      <c r="F12" s="3418" t="n">
        <v>8.10947478000001</v>
      </c>
      <c r="G12" s="3418" t="n">
        <v>1.068442E-6</v>
      </c>
      <c r="H12" s="3418" t="n">
        <v>5.34221E-4</v>
      </c>
    </row>
    <row r="13" spans="1:8" x14ac:dyDescent="0.15">
      <c r="A13" s="3428" t="s">
        <v>3196</v>
      </c>
      <c r="B13" s="3415" t="n">
        <v>5.34221</v>
      </c>
      <c r="C13" s="3418" t="n">
        <v>1518.0000000000018</v>
      </c>
      <c r="D13" s="3418" t="n">
        <v>2.0E-4</v>
      </c>
      <c r="E13" s="3418" t="n">
        <v>0.1</v>
      </c>
      <c r="F13" s="3415" t="n">
        <v>8.10947478000001</v>
      </c>
      <c r="G13" s="3415" t="n">
        <v>1.068442E-6</v>
      </c>
      <c r="H13" s="3415" t="n">
        <v>5.34221E-4</v>
      </c>
    </row>
    <row r="14" spans="1:8" ht="13" x14ac:dyDescent="0.15">
      <c r="A14" s="1766" t="s">
        <v>1041</v>
      </c>
      <c r="B14" s="3418" t="n">
        <v>0.34125</v>
      </c>
      <c r="C14" s="3418" t="n">
        <v>1031.368595848586</v>
      </c>
      <c r="D14" s="3418" t="n">
        <v>2.0E-4</v>
      </c>
      <c r="E14" s="3418" t="n">
        <v>0.02383008058608</v>
      </c>
      <c r="F14" s="3418" t="n">
        <v>0.35195453333333</v>
      </c>
      <c r="G14" s="3418" t="n">
        <v>6.825E-8</v>
      </c>
      <c r="H14" s="3418" t="n">
        <v>8.132015E-6</v>
      </c>
    </row>
    <row r="15" spans="1:8" ht="13" x14ac:dyDescent="0.15">
      <c r="A15" s="1743" t="s">
        <v>1034</v>
      </c>
      <c r="B15" s="3415" t="n">
        <v>1.0E-4</v>
      </c>
      <c r="C15" s="3418" t="n">
        <v>645.3333333</v>
      </c>
      <c r="D15" s="3418" t="n">
        <v>2.0E-4</v>
      </c>
      <c r="E15" s="3418" t="n">
        <v>0.06</v>
      </c>
      <c r="F15" s="3415" t="n">
        <v>6.453333333E-5</v>
      </c>
      <c r="G15" s="3415" t="n">
        <v>2.0E-11</v>
      </c>
      <c r="H15" s="3415" t="n">
        <v>6.0E-9</v>
      </c>
    </row>
    <row r="16" spans="1:8" ht="14" x14ac:dyDescent="0.15">
      <c r="A16" s="1743" t="s">
        <v>2251</v>
      </c>
      <c r="B16" s="3418" t="n">
        <v>0.34115</v>
      </c>
      <c r="C16" s="3418" t="n">
        <v>1031.4817528946212</v>
      </c>
      <c r="D16" s="3418" t="n">
        <v>2.0E-4</v>
      </c>
      <c r="E16" s="3418" t="n">
        <v>0.02381947823538</v>
      </c>
      <c r="F16" s="3418" t="n">
        <v>0.35189</v>
      </c>
      <c r="G16" s="3418" t="n">
        <v>6.823E-8</v>
      </c>
      <c r="H16" s="3418" t="n">
        <v>8.126015E-6</v>
      </c>
    </row>
    <row r="17" spans="1:8" x14ac:dyDescent="0.15">
      <c r="A17" s="3428" t="s">
        <v>3196</v>
      </c>
      <c r="B17" s="3415" t="n">
        <v>0.081</v>
      </c>
      <c r="C17" s="3418" t="n">
        <v>1518.0</v>
      </c>
      <c r="D17" s="3418" t="n">
        <v>2.0E-4</v>
      </c>
      <c r="E17" s="3418" t="n">
        <v>0.1</v>
      </c>
      <c r="F17" s="3415" t="n">
        <v>0.122958</v>
      </c>
      <c r="G17" s="3415" t="n">
        <v>1.62E-8</v>
      </c>
      <c r="H17" s="3415" t="n">
        <v>8.1E-6</v>
      </c>
    </row>
    <row r="18">
      <c r="A18" s="3428" t="s">
        <v>3197</v>
      </c>
      <c r="B18" s="3415" t="n">
        <v>0.26015</v>
      </c>
      <c r="C18" s="3418" t="n">
        <v>880.0</v>
      </c>
      <c r="D18" s="3418" t="n">
        <v>2.0E-4</v>
      </c>
      <c r="E18" s="3418" t="n">
        <v>1.0E-4</v>
      </c>
      <c r="F18" s="3415" t="n">
        <v>0.228932</v>
      </c>
      <c r="G18" s="3415" t="n">
        <v>5.203E-8</v>
      </c>
      <c r="H18" s="3415" t="n">
        <v>2.6015E-8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13.85849206312385</v>
      </c>
      <c r="C10" s="3415" t="s">
        <v>2956</v>
      </c>
      <c r="D10" s="3415" t="n">
        <v>5.31260728821536</v>
      </c>
      <c r="E10" s="3418" t="n">
        <v>0.0504</v>
      </c>
      <c r="F10" s="3418" t="n">
        <v>0.00459672357181</v>
      </c>
      <c r="G10" s="3415" t="n">
        <v>0.69846799998144</v>
      </c>
      <c r="H10" s="3415" t="s">
        <v>2942</v>
      </c>
      <c r="I10" s="3415" t="s">
        <v>2942</v>
      </c>
      <c r="J10" s="3415" t="n">
        <v>0.03837520837778</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410.926</v>
      </c>
      <c r="C22" s="407"/>
      <c r="D22" s="407"/>
      <c r="E22" s="407"/>
      <c r="F22" s="407"/>
      <c r="G22" s="407"/>
      <c r="H22" s="407"/>
      <c r="I22" s="407"/>
      <c r="J22" s="407"/>
      <c r="K22" s="26"/>
      <c r="L22" s="26"/>
      <c r="M22" s="26"/>
      <c r="N22" s="26"/>
      <c r="O22" s="26"/>
      <c r="P22" s="26"/>
      <c r="Q22" s="26"/>
    </row>
    <row r="23" spans="1:17" ht="13" x14ac:dyDescent="0.15">
      <c r="A23" s="1791" t="s">
        <v>2707</v>
      </c>
      <c r="B23" s="3415" t="n">
        <v>41.02235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16.0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2702.1977189506338</v>
      </c>
      <c r="C7" s="3419" t="n">
        <v>5.89262902780576</v>
      </c>
      <c r="D7" s="3419" t="n">
        <v>0.21648630277986</v>
      </c>
      <c r="E7" s="3419" t="n">
        <v>105.43819181727262</v>
      </c>
      <c r="F7" s="3419" t="n">
        <v>1.1125E-6</v>
      </c>
      <c r="G7" s="3419" t="s">
        <v>2976</v>
      </c>
      <c r="H7" s="3419" t="n">
        <v>8.0713079E-5</v>
      </c>
      <c r="I7" s="3419" t="s">
        <v>2944</v>
      </c>
      <c r="J7" s="3419" t="n">
        <v>9.8928694682634</v>
      </c>
      <c r="K7" s="3419" t="n">
        <v>11.00243646059848</v>
      </c>
      <c r="L7" s="3419" t="n">
        <v>3.74847291275218</v>
      </c>
      <c r="M7" s="3419" t="n">
        <v>10.4935031962634</v>
      </c>
    </row>
    <row r="8" spans="1:13" ht="12" customHeight="1" x14ac:dyDescent="0.15">
      <c r="A8" s="1810" t="s">
        <v>1069</v>
      </c>
      <c r="B8" s="3419" t="n">
        <v>2686.4598124396407</v>
      </c>
      <c r="C8" s="3419" t="n">
        <v>0.16375999209205</v>
      </c>
      <c r="D8" s="3419" t="n">
        <v>0.03256939208914</v>
      </c>
      <c r="E8" s="3416" t="s">
        <v>1185</v>
      </c>
      <c r="F8" s="3416" t="s">
        <v>1185</v>
      </c>
      <c r="G8" s="3416" t="s">
        <v>1185</v>
      </c>
      <c r="H8" s="3416" t="s">
        <v>1185</v>
      </c>
      <c r="I8" s="3416" t="s">
        <v>1185</v>
      </c>
      <c r="J8" s="3419" t="n">
        <v>9.7614923876543</v>
      </c>
      <c r="K8" s="3419" t="n">
        <v>10.99863659269506</v>
      </c>
      <c r="L8" s="3419" t="n">
        <v>1.65925347967833</v>
      </c>
      <c r="M8" s="3419" t="n">
        <v>10.49319768721926</v>
      </c>
    </row>
    <row r="9" spans="1:13" ht="13.5" customHeight="1" x14ac:dyDescent="0.15">
      <c r="A9" s="1804" t="s">
        <v>1356</v>
      </c>
      <c r="B9" s="3419" t="n">
        <v>2717.372826666669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2686.4598124396407</v>
      </c>
      <c r="C10" s="3419" t="n">
        <v>0.16375999209205</v>
      </c>
      <c r="D10" s="3419" t="n">
        <v>0.03256939208914</v>
      </c>
      <c r="E10" s="3416" t="s">
        <v>1185</v>
      </c>
      <c r="F10" s="3416" t="s">
        <v>1185</v>
      </c>
      <c r="G10" s="3416" t="s">
        <v>1185</v>
      </c>
      <c r="H10" s="3416" t="s">
        <v>1185</v>
      </c>
      <c r="I10" s="3416" t="s">
        <v>1185</v>
      </c>
      <c r="J10" s="3419" t="n">
        <v>9.7614923876543</v>
      </c>
      <c r="K10" s="3419" t="n">
        <v>10.99863659269506</v>
      </c>
      <c r="L10" s="3419" t="n">
        <v>1.65900052300909</v>
      </c>
      <c r="M10" s="3419" t="n">
        <v>10.49319768721926</v>
      </c>
    </row>
    <row r="11" spans="1:13" ht="12" customHeight="1" x14ac:dyDescent="0.15">
      <c r="A11" s="1813" t="s">
        <v>1071</v>
      </c>
      <c r="B11" s="3419" t="n">
        <v>1985.7486</v>
      </c>
      <c r="C11" s="3419" t="n">
        <v>0.077418</v>
      </c>
      <c r="D11" s="3419" t="n">
        <v>0.0154836</v>
      </c>
      <c r="E11" s="3416" t="s">
        <v>1185</v>
      </c>
      <c r="F11" s="3416" t="s">
        <v>1185</v>
      </c>
      <c r="G11" s="3416" t="s">
        <v>1185</v>
      </c>
      <c r="H11" s="3416" t="s">
        <v>1185</v>
      </c>
      <c r="I11" s="3416" t="s">
        <v>1185</v>
      </c>
      <c r="J11" s="3419" t="n">
        <v>5.59</v>
      </c>
      <c r="K11" s="3419" t="n">
        <v>0.484</v>
      </c>
      <c r="L11" s="3419" t="n">
        <v>0.05293751603121</v>
      </c>
      <c r="M11" s="3419" t="n">
        <v>10.1</v>
      </c>
    </row>
    <row r="12" spans="1:13" ht="12" customHeight="1" x14ac:dyDescent="0.15">
      <c r="A12" s="1813" t="s">
        <v>1072</v>
      </c>
      <c r="B12" s="3419" t="n">
        <v>36.8555</v>
      </c>
      <c r="C12" s="3419" t="n">
        <v>0.001301</v>
      </c>
      <c r="D12" s="3419" t="n">
        <v>2.51E-4</v>
      </c>
      <c r="E12" s="3416" t="s">
        <v>1185</v>
      </c>
      <c r="F12" s="3416" t="s">
        <v>1185</v>
      </c>
      <c r="G12" s="3416" t="s">
        <v>1185</v>
      </c>
      <c r="H12" s="3416" t="s">
        <v>1185</v>
      </c>
      <c r="I12" s="3416" t="s">
        <v>1185</v>
      </c>
      <c r="J12" s="3419" t="n">
        <v>0.213535299204</v>
      </c>
      <c r="K12" s="3419" t="n">
        <v>0.029264182884</v>
      </c>
      <c r="L12" s="3419" t="n">
        <v>0.012190119408</v>
      </c>
      <c r="M12" s="3419" t="n">
        <v>0.0190016657773</v>
      </c>
    </row>
    <row r="13" spans="1:13" ht="12" customHeight="1" x14ac:dyDescent="0.15">
      <c r="A13" s="1813" t="s">
        <v>1073</v>
      </c>
      <c r="B13" s="3419" t="n">
        <v>542.2527297853517</v>
      </c>
      <c r="C13" s="3419" t="n">
        <v>0.0679799803201</v>
      </c>
      <c r="D13" s="3419" t="n">
        <v>0.01217838349307</v>
      </c>
      <c r="E13" s="3416" t="s">
        <v>1185</v>
      </c>
      <c r="F13" s="3416" t="s">
        <v>1185</v>
      </c>
      <c r="G13" s="3416" t="s">
        <v>1185</v>
      </c>
      <c r="H13" s="3416" t="s">
        <v>1185</v>
      </c>
      <c r="I13" s="3416" t="s">
        <v>1185</v>
      </c>
      <c r="J13" s="3419" t="n">
        <v>3.38483161534371</v>
      </c>
      <c r="K13" s="3419" t="n">
        <v>9.58298954632379</v>
      </c>
      <c r="L13" s="3419" t="n">
        <v>1.53279287415531</v>
      </c>
      <c r="M13" s="3419" t="n">
        <v>0.17996692897878</v>
      </c>
    </row>
    <row r="14" spans="1:13" ht="12" customHeight="1" x14ac:dyDescent="0.15">
      <c r="A14" s="1813" t="s">
        <v>1074</v>
      </c>
      <c r="B14" s="3419" t="n">
        <v>119.8946738676</v>
      </c>
      <c r="C14" s="3419" t="n">
        <v>0.01696843031952</v>
      </c>
      <c r="D14" s="3419" t="n">
        <v>0.00460926635837</v>
      </c>
      <c r="E14" s="3416" t="s">
        <v>1185</v>
      </c>
      <c r="F14" s="3416" t="s">
        <v>1185</v>
      </c>
      <c r="G14" s="3416" t="s">
        <v>1185</v>
      </c>
      <c r="H14" s="3416" t="s">
        <v>1185</v>
      </c>
      <c r="I14" s="3416" t="s">
        <v>1185</v>
      </c>
      <c r="J14" s="3419" t="n">
        <v>0.570623895192</v>
      </c>
      <c r="K14" s="3419" t="n">
        <v>0.851592703396</v>
      </c>
      <c r="L14" s="3419" t="n">
        <v>0.06015065214852</v>
      </c>
      <c r="M14" s="3419" t="n">
        <v>0.1937061113794</v>
      </c>
    </row>
    <row r="15" spans="1:13" ht="12" customHeight="1" x14ac:dyDescent="0.15">
      <c r="A15" s="1813" t="s">
        <v>1075</v>
      </c>
      <c r="B15" s="3419" t="n">
        <v>1.70830878668932</v>
      </c>
      <c r="C15" s="3419" t="n">
        <v>9.258145243E-5</v>
      </c>
      <c r="D15" s="3419" t="n">
        <v>4.71422377E-5</v>
      </c>
      <c r="E15" s="3416" t="s">
        <v>1185</v>
      </c>
      <c r="F15" s="3416" t="s">
        <v>1185</v>
      </c>
      <c r="G15" s="3416" t="s">
        <v>1185</v>
      </c>
      <c r="H15" s="3416" t="s">
        <v>1185</v>
      </c>
      <c r="I15" s="3416" t="s">
        <v>1185</v>
      </c>
      <c r="J15" s="3419" t="n">
        <v>0.00250157791459</v>
      </c>
      <c r="K15" s="3419" t="n">
        <v>0.05079016009127</v>
      </c>
      <c r="L15" s="3419" t="n">
        <v>9.2936126605E-4</v>
      </c>
      <c r="M15" s="3419" t="n">
        <v>5.2298108378E-4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2.5295666924E-4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2.5295666924E-4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3.61999642256221</v>
      </c>
      <c r="C20" s="3419" t="s">
        <v>2943</v>
      </c>
      <c r="D20" s="3419" t="n">
        <v>0.00774765837571</v>
      </c>
      <c r="E20" s="3419" t="n">
        <v>105.43819181727262</v>
      </c>
      <c r="F20" s="3419" t="n">
        <v>1.1125E-6</v>
      </c>
      <c r="G20" s="3419" t="s">
        <v>2976</v>
      </c>
      <c r="H20" s="3419" t="n">
        <v>8.0713079E-5</v>
      </c>
      <c r="I20" s="3419" t="s">
        <v>2944</v>
      </c>
      <c r="J20" s="3419" t="s">
        <v>2943</v>
      </c>
      <c r="K20" s="3419" t="s">
        <v>2943</v>
      </c>
      <c r="L20" s="3419" t="n">
        <v>1.549688216</v>
      </c>
      <c r="M20" s="3419" t="s">
        <v>2943</v>
      </c>
    </row>
    <row r="21" spans="1:13" ht="12" customHeight="1" x14ac:dyDescent="0.15">
      <c r="A21" s="1804" t="s">
        <v>359</v>
      </c>
      <c r="B21" s="3419" t="n">
        <v>0.046314</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0.05960625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3.51407617256221</v>
      </c>
      <c r="C24" s="3419" t="s">
        <v>2944</v>
      </c>
      <c r="D24" s="3419" t="s">
        <v>2944</v>
      </c>
      <c r="E24" s="3416" t="s">
        <v>1185</v>
      </c>
      <c r="F24" s="3416" t="s">
        <v>1185</v>
      </c>
      <c r="G24" s="3416" t="s">
        <v>1185</v>
      </c>
      <c r="H24" s="3416" t="s">
        <v>1185</v>
      </c>
      <c r="I24" s="3416" t="s">
        <v>1185</v>
      </c>
      <c r="J24" s="3419" t="s">
        <v>2944</v>
      </c>
      <c r="K24" s="3419" t="s">
        <v>2944</v>
      </c>
      <c r="L24" s="3419" t="n">
        <v>1.549688216</v>
      </c>
      <c r="M24" s="3419" t="s">
        <v>2944</v>
      </c>
    </row>
    <row r="25" spans="1:13" ht="13" x14ac:dyDescent="0.15">
      <c r="A25" s="1815" t="s">
        <v>1081</v>
      </c>
      <c r="B25" s="3416" t="s">
        <v>1185</v>
      </c>
      <c r="C25" s="3416" t="s">
        <v>1185</v>
      </c>
      <c r="D25" s="3416" t="s">
        <v>1185</v>
      </c>
      <c r="E25" s="3419" t="s">
        <v>2942</v>
      </c>
      <c r="F25" s="3419" t="s">
        <v>1185</v>
      </c>
      <c r="G25" s="3419" t="s">
        <v>2942</v>
      </c>
      <c r="H25" s="3419" t="n">
        <v>4.0E-6</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105.43819181727262</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0.00774765837571</v>
      </c>
      <c r="E27" s="3419" t="s">
        <v>1185</v>
      </c>
      <c r="F27" s="3419" t="n">
        <v>1.1125E-6</v>
      </c>
      <c r="G27" s="3419" t="s">
        <v>1185</v>
      </c>
      <c r="H27" s="3419" t="n">
        <v>7.6713079E-5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1.88534324951816</v>
      </c>
      <c r="D8" s="3419" t="n">
        <v>0.13644454115748</v>
      </c>
      <c r="E8" s="3416" t="s">
        <v>1185</v>
      </c>
      <c r="F8" s="3416" t="s">
        <v>1185</v>
      </c>
      <c r="G8" s="3416" t="s">
        <v>1185</v>
      </c>
      <c r="H8" s="3416" t="s">
        <v>1185</v>
      </c>
      <c r="I8" s="3416" t="s">
        <v>1185</v>
      </c>
      <c r="J8" s="3419" t="n">
        <v>0.12363076375808</v>
      </c>
      <c r="K8" s="3419" t="n">
        <v>0.00265806634731</v>
      </c>
      <c r="L8" s="3419" t="n">
        <v>0.53863011473689</v>
      </c>
      <c r="M8" s="3419" t="s">
        <v>2942</v>
      </c>
      <c r="N8" s="336"/>
    </row>
    <row r="9" spans="1:14" x14ac:dyDescent="0.15">
      <c r="A9" s="1828" t="s">
        <v>1086</v>
      </c>
      <c r="B9" s="3416" t="s">
        <v>1185</v>
      </c>
      <c r="C9" s="3419" t="n">
        <v>1.63330326251499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0.25203998700317</v>
      </c>
      <c r="D10" s="3419" t="n">
        <v>0.05116595490247</v>
      </c>
      <c r="E10" s="3416" t="s">
        <v>1185</v>
      </c>
      <c r="F10" s="3416" t="s">
        <v>1185</v>
      </c>
      <c r="G10" s="3416" t="s">
        <v>1185</v>
      </c>
      <c r="H10" s="3416" t="s">
        <v>1185</v>
      </c>
      <c r="I10" s="3416" t="s">
        <v>1185</v>
      </c>
      <c r="J10" s="3416" t="s">
        <v>1185</v>
      </c>
      <c r="K10" s="3416" t="s">
        <v>1185</v>
      </c>
      <c r="L10" s="3419" t="n">
        <v>0.53346289093822</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3014</v>
      </c>
      <c r="D12" s="3419" t="n">
        <v>0.08527858625501</v>
      </c>
      <c r="E12" s="3416" t="s">
        <v>1185</v>
      </c>
      <c r="F12" s="3416" t="s">
        <v>1185</v>
      </c>
      <c r="G12" s="3416" t="s">
        <v>1185</v>
      </c>
      <c r="H12" s="3416" t="s">
        <v>1185</v>
      </c>
      <c r="I12" s="3416" t="s">
        <v>1185</v>
      </c>
      <c r="J12" s="3419" t="n">
        <v>0.12354026867576</v>
      </c>
      <c r="K12" s="3419" t="s">
        <v>2976</v>
      </c>
      <c r="L12" s="3419" t="n">
        <v>0.00512918776164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9.049508232E-5</v>
      </c>
      <c r="K14" s="3419" t="n">
        <v>0.00265806634731</v>
      </c>
      <c r="L14" s="3419" t="n">
        <v>3.803603703E-5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11.76595555509731</v>
      </c>
      <c r="C19" s="3419" t="n">
        <v>9.69E-4</v>
      </c>
      <c r="D19" s="3419" t="n">
        <v>8.0714976475E-4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-0.07278319093833</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15.01469524196618</v>
      </c>
      <c r="C21" s="3419" t="s">
        <v>2942</v>
      </c>
      <c r="D21" s="3419" t="n">
        <v>1.2943914311E-4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-4.32053894440403</v>
      </c>
      <c r="C22" s="3419" t="s">
        <v>2942</v>
      </c>
      <c r="D22" s="3419" t="n">
        <v>1.9383059209E-4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0.49483618005686</v>
      </c>
      <c r="C24" s="3419" t="s">
        <v>2942</v>
      </c>
      <c r="D24" s="3419" t="n">
        <v>2.0656060098E-4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0.69227949999996</v>
      </c>
      <c r="C25" s="3419" t="s">
        <v>2942</v>
      </c>
      <c r="D25" s="3419" t="n">
        <v>2.7731942857E-4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0.35195453333333</v>
      </c>
      <c r="C28" s="3419" t="n">
        <v>3.84255678619555</v>
      </c>
      <c r="D28" s="3419" t="n">
        <v>0.03891756139278</v>
      </c>
      <c r="E28" s="3416" t="s">
        <v>1185</v>
      </c>
      <c r="F28" s="3416" t="s">
        <v>1185</v>
      </c>
      <c r="G28" s="3416" t="s">
        <v>1185</v>
      </c>
      <c r="H28" s="3416" t="s">
        <v>1185</v>
      </c>
      <c r="I28" s="3416" t="s">
        <v>1185</v>
      </c>
      <c r="J28" s="3419" t="n">
        <v>0.00774631685102</v>
      </c>
      <c r="K28" s="3419" t="n">
        <v>0.00114180155611</v>
      </c>
      <c r="L28" s="3419" t="n">
        <v>9.0110233696E-4</v>
      </c>
      <c r="M28" s="3419" t="n">
        <v>3.0550904414E-4</v>
      </c>
      <c r="N28" s="336"/>
    </row>
    <row r="29" spans="1:14" ht="13" x14ac:dyDescent="0.15">
      <c r="A29" s="1828" t="s">
        <v>2287</v>
      </c>
      <c r="B29" s="3419" t="s">
        <v>2943</v>
      </c>
      <c r="C29" s="3419" t="n">
        <v>3.14408764952211</v>
      </c>
      <c r="D29" s="3416" t="s">
        <v>1185</v>
      </c>
      <c r="E29" s="3416" t="s">
        <v>1185</v>
      </c>
      <c r="F29" s="3416" t="s">
        <v>1185</v>
      </c>
      <c r="G29" s="3416" t="s">
        <v>1185</v>
      </c>
      <c r="H29" s="3416" t="s">
        <v>1185</v>
      </c>
      <c r="I29" s="3416" t="s">
        <v>1185</v>
      </c>
      <c r="J29" s="3419" t="s">
        <v>3193</v>
      </c>
      <c r="K29" s="3419" t="s">
        <v>3193</v>
      </c>
      <c r="L29" s="3419" t="s">
        <v>3193</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0.35195453333333</v>
      </c>
      <c r="C31" s="3419" t="n">
        <v>1.136692E-6</v>
      </c>
      <c r="D31" s="3419" t="n">
        <v>5.42353015E-4</v>
      </c>
      <c r="E31" s="3416" t="s">
        <v>1185</v>
      </c>
      <c r="F31" s="3416" t="s">
        <v>1185</v>
      </c>
      <c r="G31" s="3416" t="s">
        <v>1185</v>
      </c>
      <c r="H31" s="3416" t="s">
        <v>1185</v>
      </c>
      <c r="I31" s="3416" t="s">
        <v>1185</v>
      </c>
      <c r="J31" s="3419" t="n">
        <v>0.00774631685102</v>
      </c>
      <c r="K31" s="3419" t="n">
        <v>0.00114180155611</v>
      </c>
      <c r="L31" s="3419" t="n">
        <v>9.0110233696E-4</v>
      </c>
      <c r="M31" s="3419" t="n">
        <v>3.0550904414E-4</v>
      </c>
      <c r="N31" s="26"/>
    </row>
    <row r="32" spans="1:14" x14ac:dyDescent="0.15">
      <c r="A32" s="1828" t="s">
        <v>996</v>
      </c>
      <c r="B32" s="3416" t="s">
        <v>1185</v>
      </c>
      <c r="C32" s="3419" t="n">
        <v>0.69846799998144</v>
      </c>
      <c r="D32" s="3419" t="n">
        <v>0.03837520837778</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3207.124639820104</v>
      </c>
      <c r="C9" s="3419" t="n">
        <v>0.2694600508187</v>
      </c>
      <c r="D9" s="3419" t="n">
        <v>0.08407744779859</v>
      </c>
      <c r="E9" s="3416" t="s">
        <v>1185</v>
      </c>
      <c r="F9" s="3416" t="s">
        <v>1185</v>
      </c>
      <c r="G9" s="3416" t="s">
        <v>1185</v>
      </c>
      <c r="H9" s="3416" t="s">
        <v>1185</v>
      </c>
      <c r="I9" s="3416" t="s">
        <v>1185</v>
      </c>
      <c r="J9" s="3419" t="n">
        <v>74.93211059963382</v>
      </c>
      <c r="K9" s="3419" t="n">
        <v>7.1931064305167</v>
      </c>
      <c r="L9" s="3419" t="n">
        <v>2.58940495992623</v>
      </c>
      <c r="M9" s="3419" t="n">
        <v>18.86654139050642</v>
      </c>
      <c r="N9" s="26"/>
      <c r="O9" s="26"/>
      <c r="P9" s="26"/>
      <c r="Q9" s="26"/>
    </row>
    <row r="10" spans="1:17" ht="12" customHeight="1" x14ac:dyDescent="0.15">
      <c r="A10" s="1813" t="s">
        <v>61</v>
      </c>
      <c r="B10" s="3419" t="n">
        <v>282.67058026650403</v>
      </c>
      <c r="C10" s="3419" t="n">
        <v>0.0020742137507</v>
      </c>
      <c r="D10" s="3419" t="n">
        <v>0.00768149435059</v>
      </c>
      <c r="E10" s="3416" t="s">
        <v>1185</v>
      </c>
      <c r="F10" s="3416" t="s">
        <v>1185</v>
      </c>
      <c r="G10" s="3416" t="s">
        <v>1185</v>
      </c>
      <c r="H10" s="3416" t="s">
        <v>1185</v>
      </c>
      <c r="I10" s="3416" t="s">
        <v>1185</v>
      </c>
      <c r="J10" s="3419" t="n">
        <v>1.28857948739135</v>
      </c>
      <c r="K10" s="3419" t="n">
        <v>0.30407682546167</v>
      </c>
      <c r="L10" s="3419" t="n">
        <v>0.05324014709754</v>
      </c>
      <c r="M10" s="3419" t="n">
        <v>0.07537915533453</v>
      </c>
      <c r="N10" s="26"/>
      <c r="O10" s="26"/>
      <c r="P10" s="26"/>
      <c r="Q10" s="26"/>
    </row>
    <row r="11" spans="1:17" ht="12" customHeight="1" x14ac:dyDescent="0.15">
      <c r="A11" s="1813" t="s">
        <v>62</v>
      </c>
      <c r="B11" s="3419" t="n">
        <v>2924.4540595536</v>
      </c>
      <c r="C11" s="3419" t="n">
        <v>0.267385837068</v>
      </c>
      <c r="D11" s="3419" t="n">
        <v>0.076395953448</v>
      </c>
      <c r="E11" s="3416" t="s">
        <v>1185</v>
      </c>
      <c r="F11" s="3416" t="s">
        <v>1185</v>
      </c>
      <c r="G11" s="3416" t="s">
        <v>1185</v>
      </c>
      <c r="H11" s="3416" t="s">
        <v>1185</v>
      </c>
      <c r="I11" s="3416" t="s">
        <v>1185</v>
      </c>
      <c r="J11" s="3419" t="n">
        <v>73.64353111224246</v>
      </c>
      <c r="K11" s="3419" t="n">
        <v>6.88902960505503</v>
      </c>
      <c r="L11" s="3419" t="n">
        <v>2.53616481282869</v>
      </c>
      <c r="M11" s="3419" t="n">
        <v>18.79116223517189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0.06737363011802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2702.1977189506338</v>
      </c>
      <c r="C7" s="3419" t="n">
        <v>164.99361277856127</v>
      </c>
      <c r="D7" s="3419" t="n">
        <v>57.3688702366629</v>
      </c>
      <c r="E7" s="3419" t="n">
        <v>105.43819181727262</v>
      </c>
      <c r="F7" s="3419" t="n">
        <v>1.1125E-6</v>
      </c>
      <c r="G7" s="3419" t="n">
        <v>1.8967573565</v>
      </c>
      <c r="H7" s="3419" t="s">
        <v>2976</v>
      </c>
      <c r="I7" s="3419" t="s">
        <v>2944</v>
      </c>
      <c r="J7" s="3419" t="n">
        <v>3031.8951522521306</v>
      </c>
      <c r="K7" s="26"/>
    </row>
    <row r="8" spans="1:11" x14ac:dyDescent="0.15">
      <c r="A8" s="1830" t="s">
        <v>1069</v>
      </c>
      <c r="B8" s="3419" t="n">
        <v>2686.4598124396407</v>
      </c>
      <c r="C8" s="3419" t="n">
        <v>4.5852797785774</v>
      </c>
      <c r="D8" s="3419" t="n">
        <v>8.6308889036221</v>
      </c>
      <c r="E8" s="3416" t="s">
        <v>1185</v>
      </c>
      <c r="F8" s="3416" t="s">
        <v>1185</v>
      </c>
      <c r="G8" s="3416" t="s">
        <v>1185</v>
      </c>
      <c r="H8" s="3416" t="s">
        <v>1185</v>
      </c>
      <c r="I8" s="3416" t="s">
        <v>1185</v>
      </c>
      <c r="J8" s="3419" t="n">
        <v>2699.6759811218403</v>
      </c>
      <c r="K8" s="336"/>
    </row>
    <row r="9" spans="1:11" x14ac:dyDescent="0.15">
      <c r="A9" s="1828" t="s">
        <v>1107</v>
      </c>
      <c r="B9" s="3419" t="n">
        <v>2686.4598124396407</v>
      </c>
      <c r="C9" s="3419" t="n">
        <v>4.5852797785774</v>
      </c>
      <c r="D9" s="3419" t="n">
        <v>8.6308889036221</v>
      </c>
      <c r="E9" s="3416" t="s">
        <v>1185</v>
      </c>
      <c r="F9" s="3416" t="s">
        <v>1185</v>
      </c>
      <c r="G9" s="3416" t="s">
        <v>1185</v>
      </c>
      <c r="H9" s="3416" t="s">
        <v>1185</v>
      </c>
      <c r="I9" s="3416" t="s">
        <v>1185</v>
      </c>
      <c r="J9" s="3419" t="n">
        <v>2699.6759811218403</v>
      </c>
      <c r="K9" s="336"/>
    </row>
    <row r="10" spans="1:11" x14ac:dyDescent="0.15">
      <c r="A10" s="1813" t="s">
        <v>1071</v>
      </c>
      <c r="B10" s="3419" t="n">
        <v>1985.7486</v>
      </c>
      <c r="C10" s="3419" t="n">
        <v>2.167704</v>
      </c>
      <c r="D10" s="3419" t="n">
        <v>4.103154</v>
      </c>
      <c r="E10" s="3416" t="s">
        <v>1185</v>
      </c>
      <c r="F10" s="3416" t="s">
        <v>1185</v>
      </c>
      <c r="G10" s="3416" t="s">
        <v>1185</v>
      </c>
      <c r="H10" s="3416" t="s">
        <v>1185</v>
      </c>
      <c r="I10" s="3416" t="s">
        <v>1185</v>
      </c>
      <c r="J10" s="3419" t="n">
        <v>1992.019458</v>
      </c>
      <c r="K10" s="336"/>
    </row>
    <row r="11" spans="1:11" x14ac:dyDescent="0.15">
      <c r="A11" s="1813" t="s">
        <v>1108</v>
      </c>
      <c r="B11" s="3419" t="n">
        <v>36.8555</v>
      </c>
      <c r="C11" s="3419" t="n">
        <v>0.036428</v>
      </c>
      <c r="D11" s="3419" t="n">
        <v>0.066515</v>
      </c>
      <c r="E11" s="3416" t="s">
        <v>1185</v>
      </c>
      <c r="F11" s="3416" t="s">
        <v>1185</v>
      </c>
      <c r="G11" s="3416" t="s">
        <v>1185</v>
      </c>
      <c r="H11" s="3416" t="s">
        <v>1185</v>
      </c>
      <c r="I11" s="3416" t="s">
        <v>1185</v>
      </c>
      <c r="J11" s="3419" t="n">
        <v>36.958443</v>
      </c>
      <c r="K11" s="336"/>
    </row>
    <row r="12" spans="1:11" x14ac:dyDescent="0.15">
      <c r="A12" s="1813" t="s">
        <v>1073</v>
      </c>
      <c r="B12" s="3419" t="n">
        <v>542.2527297853517</v>
      </c>
      <c r="C12" s="3419" t="n">
        <v>1.9034394489628</v>
      </c>
      <c r="D12" s="3419" t="n">
        <v>3.22727162566355</v>
      </c>
      <c r="E12" s="3416" t="s">
        <v>1185</v>
      </c>
      <c r="F12" s="3416" t="s">
        <v>1185</v>
      </c>
      <c r="G12" s="3416" t="s">
        <v>1185</v>
      </c>
      <c r="H12" s="3416" t="s">
        <v>1185</v>
      </c>
      <c r="I12" s="3416" t="s">
        <v>1185</v>
      </c>
      <c r="J12" s="3419" t="n">
        <v>547.383440859978</v>
      </c>
      <c r="K12" s="336"/>
    </row>
    <row r="13" spans="1:11" x14ac:dyDescent="0.15">
      <c r="A13" s="1813" t="s">
        <v>1074</v>
      </c>
      <c r="B13" s="3419" t="n">
        <v>119.8946738676</v>
      </c>
      <c r="C13" s="3419" t="n">
        <v>0.47511604894656</v>
      </c>
      <c r="D13" s="3419" t="n">
        <v>1.22145558496805</v>
      </c>
      <c r="E13" s="3416" t="s">
        <v>1185</v>
      </c>
      <c r="F13" s="3416" t="s">
        <v>1185</v>
      </c>
      <c r="G13" s="3416" t="s">
        <v>1185</v>
      </c>
      <c r="H13" s="3416" t="s">
        <v>1185</v>
      </c>
      <c r="I13" s="3416" t="s">
        <v>1185</v>
      </c>
      <c r="J13" s="3419" t="n">
        <v>121.5912455015146</v>
      </c>
      <c r="K13" s="336"/>
    </row>
    <row r="14" spans="1:11" x14ac:dyDescent="0.15">
      <c r="A14" s="1813" t="s">
        <v>1075</v>
      </c>
      <c r="B14" s="3419" t="n">
        <v>1.70830878668932</v>
      </c>
      <c r="C14" s="3419" t="n">
        <v>0.00259228066804</v>
      </c>
      <c r="D14" s="3419" t="n">
        <v>0.0124926929905</v>
      </c>
      <c r="E14" s="3416" t="s">
        <v>1185</v>
      </c>
      <c r="F14" s="3416" t="s">
        <v>1185</v>
      </c>
      <c r="G14" s="3416" t="s">
        <v>1185</v>
      </c>
      <c r="H14" s="3416" t="s">
        <v>1185</v>
      </c>
      <c r="I14" s="3416" t="s">
        <v>1185</v>
      </c>
      <c r="J14" s="3419" t="n">
        <v>1.72339376034786</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3.61999642256221</v>
      </c>
      <c r="C19" s="3419" t="s">
        <v>2943</v>
      </c>
      <c r="D19" s="3419" t="n">
        <v>2.05312946956315</v>
      </c>
      <c r="E19" s="3419" t="n">
        <v>105.43819181727262</v>
      </c>
      <c r="F19" s="3419" t="n">
        <v>1.1125E-6</v>
      </c>
      <c r="G19" s="3419" t="n">
        <v>1.8967573565</v>
      </c>
      <c r="H19" s="3419" t="s">
        <v>2976</v>
      </c>
      <c r="I19" s="3419" t="s">
        <v>2944</v>
      </c>
      <c r="J19" s="3419" t="n">
        <v>113.00807617839799</v>
      </c>
      <c r="K19" s="336"/>
    </row>
    <row r="20" spans="1:11" x14ac:dyDescent="0.15">
      <c r="A20" s="1804" t="s">
        <v>359</v>
      </c>
      <c r="B20" s="3419" t="n">
        <v>0.046314</v>
      </c>
      <c r="C20" s="3416" t="s">
        <v>1185</v>
      </c>
      <c r="D20" s="3416" t="s">
        <v>1185</v>
      </c>
      <c r="E20" s="3416" t="s">
        <v>1185</v>
      </c>
      <c r="F20" s="3416" t="s">
        <v>1185</v>
      </c>
      <c r="G20" s="3416" t="s">
        <v>1185</v>
      </c>
      <c r="H20" s="3416" t="s">
        <v>1185</v>
      </c>
      <c r="I20" s="3416" t="s">
        <v>1185</v>
      </c>
      <c r="J20" s="3419" t="n">
        <v>0.046314</v>
      </c>
      <c r="K20" s="336"/>
    </row>
    <row r="21" spans="1:11" x14ac:dyDescent="0.15">
      <c r="A21" s="1804" t="s">
        <v>1079</v>
      </c>
      <c r="B21" s="3419" t="n">
        <v>0.05960625</v>
      </c>
      <c r="C21" s="3419" t="s">
        <v>2943</v>
      </c>
      <c r="D21" s="3419" t="s">
        <v>2943</v>
      </c>
      <c r="E21" s="3419" t="s">
        <v>2943</v>
      </c>
      <c r="F21" s="3419" t="s">
        <v>2944</v>
      </c>
      <c r="G21" s="3419" t="s">
        <v>2944</v>
      </c>
      <c r="H21" s="3419" t="s">
        <v>2944</v>
      </c>
      <c r="I21" s="3419" t="s">
        <v>2944</v>
      </c>
      <c r="J21" s="3419" t="n">
        <v>0.05960625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3.51407617256221</v>
      </c>
      <c r="C23" s="3419" t="s">
        <v>2944</v>
      </c>
      <c r="D23" s="3419" t="s">
        <v>2944</v>
      </c>
      <c r="E23" s="3416" t="s">
        <v>1185</v>
      </c>
      <c r="F23" s="3416" t="s">
        <v>1185</v>
      </c>
      <c r="G23" s="3416" t="s">
        <v>1185</v>
      </c>
      <c r="H23" s="3416" t="s">
        <v>1185</v>
      </c>
      <c r="I23" s="3416" t="s">
        <v>1185</v>
      </c>
      <c r="J23" s="3419" t="n">
        <v>3.51407617256221</v>
      </c>
      <c r="K23" s="336"/>
    </row>
    <row r="24" spans="1:11" ht="13" x14ac:dyDescent="0.15">
      <c r="A24" s="1815" t="s">
        <v>1111</v>
      </c>
      <c r="B24" s="3416" t="s">
        <v>1185</v>
      </c>
      <c r="C24" s="3416" t="s">
        <v>1185</v>
      </c>
      <c r="D24" s="3416" t="s">
        <v>1185</v>
      </c>
      <c r="E24" s="3419" t="s">
        <v>2942</v>
      </c>
      <c r="F24" s="3419" t="s">
        <v>1185</v>
      </c>
      <c r="G24" s="3419" t="n">
        <v>0.094</v>
      </c>
      <c r="H24" s="3419" t="s">
        <v>2942</v>
      </c>
      <c r="I24" s="3419" t="s">
        <v>1185</v>
      </c>
      <c r="J24" s="3419" t="n">
        <v>0.094</v>
      </c>
      <c r="K24" s="336"/>
    </row>
    <row r="25" spans="1:11" ht="13" x14ac:dyDescent="0.15">
      <c r="A25" s="1815" t="s">
        <v>1112</v>
      </c>
      <c r="B25" s="3416" t="s">
        <v>1185</v>
      </c>
      <c r="C25" s="3416" t="s">
        <v>1185</v>
      </c>
      <c r="D25" s="3416" t="s">
        <v>1185</v>
      </c>
      <c r="E25" s="3419" t="n">
        <v>105.43819181727262</v>
      </c>
      <c r="F25" s="3419" t="s">
        <v>2942</v>
      </c>
      <c r="G25" s="3419" t="s">
        <v>1185</v>
      </c>
      <c r="H25" s="3419" t="s">
        <v>1185</v>
      </c>
      <c r="I25" s="3419" t="s">
        <v>1185</v>
      </c>
      <c r="J25" s="3419" t="n">
        <v>105.43819181727262</v>
      </c>
      <c r="K25" s="336"/>
    </row>
    <row r="26" spans="1:11" ht="13" x14ac:dyDescent="0.15">
      <c r="A26" s="1815" t="s">
        <v>1083</v>
      </c>
      <c r="B26" s="3419" t="s">
        <v>1185</v>
      </c>
      <c r="C26" s="3419" t="s">
        <v>1185</v>
      </c>
      <c r="D26" s="3419" t="n">
        <v>2.05312946956315</v>
      </c>
      <c r="E26" s="3419" t="s">
        <v>1185</v>
      </c>
      <c r="F26" s="3419" t="n">
        <v>1.1125E-6</v>
      </c>
      <c r="G26" s="3419" t="n">
        <v>1.8027573565</v>
      </c>
      <c r="H26" s="3419" t="s">
        <v>1185</v>
      </c>
      <c r="I26" s="3419" t="s">
        <v>1185</v>
      </c>
      <c r="J26" s="3419" t="n">
        <v>3.85588793856315</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52.78961098650848</v>
      </c>
      <c r="D28" s="3419" t="n">
        <v>36.1578034067322</v>
      </c>
      <c r="E28" s="3416" t="s">
        <v>1185</v>
      </c>
      <c r="F28" s="3416" t="s">
        <v>1185</v>
      </c>
      <c r="G28" s="3416" t="s">
        <v>1185</v>
      </c>
      <c r="H28" s="3416" t="s">
        <v>1185</v>
      </c>
      <c r="I28" s="3416" t="s">
        <v>1185</v>
      </c>
      <c r="J28" s="3419" t="n">
        <v>88.94741439324068</v>
      </c>
      <c r="K28" s="336"/>
    </row>
    <row r="29" spans="1:11" x14ac:dyDescent="0.15">
      <c r="A29" s="1828" t="s">
        <v>1086</v>
      </c>
      <c r="B29" s="3416" t="s">
        <v>1185</v>
      </c>
      <c r="C29" s="3419" t="n">
        <v>45.73249135041972</v>
      </c>
      <c r="D29" s="3416" t="s">
        <v>1185</v>
      </c>
      <c r="E29" s="3416" t="s">
        <v>1185</v>
      </c>
      <c r="F29" s="3416" t="s">
        <v>1185</v>
      </c>
      <c r="G29" s="3416" t="s">
        <v>1185</v>
      </c>
      <c r="H29" s="3416" t="s">
        <v>1185</v>
      </c>
      <c r="I29" s="3416" t="s">
        <v>1185</v>
      </c>
      <c r="J29" s="3419" t="n">
        <v>45.73249135041972</v>
      </c>
      <c r="K29" s="336"/>
    </row>
    <row r="30" spans="1:11" x14ac:dyDescent="0.15">
      <c r="A30" s="1828" t="s">
        <v>510</v>
      </c>
      <c r="B30" s="3416" t="s">
        <v>1185</v>
      </c>
      <c r="C30" s="3419" t="n">
        <v>7.05711963608876</v>
      </c>
      <c r="D30" s="3419" t="n">
        <v>13.55897804915455</v>
      </c>
      <c r="E30" s="3416" t="s">
        <v>1185</v>
      </c>
      <c r="F30" s="3416" t="s">
        <v>1185</v>
      </c>
      <c r="G30" s="3416" t="s">
        <v>1185</v>
      </c>
      <c r="H30" s="3416" t="s">
        <v>1185</v>
      </c>
      <c r="I30" s="3416" t="s">
        <v>1185</v>
      </c>
      <c r="J30" s="3419" t="n">
        <v>20.61609768524331</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3014</v>
      </c>
      <c r="D32" s="3419" t="n">
        <v>22.59882535757765</v>
      </c>
      <c r="E32" s="3416" t="s">
        <v>1185</v>
      </c>
      <c r="F32" s="3416" t="s">
        <v>1185</v>
      </c>
      <c r="G32" s="3416" t="s">
        <v>1185</v>
      </c>
      <c r="H32" s="3416" t="s">
        <v>1185</v>
      </c>
      <c r="I32" s="3416" t="s">
        <v>1185</v>
      </c>
      <c r="J32" s="3419" t="n">
        <v>22.59882535757765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11.76595555509731</v>
      </c>
      <c r="C39" s="3419" t="n">
        <v>0.027132</v>
      </c>
      <c r="D39" s="3419" t="n">
        <v>0.21389468765875</v>
      </c>
      <c r="E39" s="3416" t="s">
        <v>1185</v>
      </c>
      <c r="F39" s="3416" t="s">
        <v>1185</v>
      </c>
      <c r="G39" s="3416" t="s">
        <v>1185</v>
      </c>
      <c r="H39" s="3416" t="s">
        <v>1185</v>
      </c>
      <c r="I39" s="3416" t="s">
        <v>1185</v>
      </c>
      <c r="J39" s="3419" t="n">
        <v>12.00698224275606</v>
      </c>
      <c r="K39" s="336"/>
    </row>
    <row r="40" spans="1:11" x14ac:dyDescent="0.15">
      <c r="A40" s="1828" t="s">
        <v>733</v>
      </c>
      <c r="B40" s="3419" t="n">
        <v>-0.07278319093833</v>
      </c>
      <c r="C40" s="3419" t="s">
        <v>2942</v>
      </c>
      <c r="D40" s="3419" t="s">
        <v>2942</v>
      </c>
      <c r="E40" s="3416" t="s">
        <v>1185</v>
      </c>
      <c r="F40" s="3416" t="s">
        <v>1185</v>
      </c>
      <c r="G40" s="3416" t="s">
        <v>1185</v>
      </c>
      <c r="H40" s="3416" t="s">
        <v>1185</v>
      </c>
      <c r="I40" s="3416" t="s">
        <v>1185</v>
      </c>
      <c r="J40" s="3419" t="n">
        <v>-0.07278319093833</v>
      </c>
      <c r="K40" s="336"/>
    </row>
    <row r="41" spans="1:11" x14ac:dyDescent="0.15">
      <c r="A41" s="1828" t="s">
        <v>736</v>
      </c>
      <c r="B41" s="3419" t="n">
        <v>15.01469524196618</v>
      </c>
      <c r="C41" s="3419" t="s">
        <v>2942</v>
      </c>
      <c r="D41" s="3419" t="n">
        <v>0.03430137292415</v>
      </c>
      <c r="E41" s="3416" t="s">
        <v>1185</v>
      </c>
      <c r="F41" s="3416" t="s">
        <v>1185</v>
      </c>
      <c r="G41" s="3416" t="s">
        <v>1185</v>
      </c>
      <c r="H41" s="3416" t="s">
        <v>1185</v>
      </c>
      <c r="I41" s="3416" t="s">
        <v>1185</v>
      </c>
      <c r="J41" s="3419" t="n">
        <v>15.04899661489033</v>
      </c>
      <c r="K41" s="336"/>
    </row>
    <row r="42" spans="1:11" x14ac:dyDescent="0.15">
      <c r="A42" s="1828" t="s">
        <v>740</v>
      </c>
      <c r="B42" s="3419" t="n">
        <v>-4.32053894440403</v>
      </c>
      <c r="C42" s="3419" t="s">
        <v>2942</v>
      </c>
      <c r="D42" s="3419" t="n">
        <v>0.05136510690385</v>
      </c>
      <c r="E42" s="3416" t="s">
        <v>1185</v>
      </c>
      <c r="F42" s="3416" t="s">
        <v>1185</v>
      </c>
      <c r="G42" s="3416" t="s">
        <v>1185</v>
      </c>
      <c r="H42" s="3416" t="s">
        <v>1185</v>
      </c>
      <c r="I42" s="3416" t="s">
        <v>1185</v>
      </c>
      <c r="J42" s="3419" t="n">
        <v>-4.26917383750018</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0.49483618005686</v>
      </c>
      <c r="C44" s="3419" t="s">
        <v>2942</v>
      </c>
      <c r="D44" s="3419" t="n">
        <v>0.0547385592597</v>
      </c>
      <c r="E44" s="3416" t="s">
        <v>1185</v>
      </c>
      <c r="F44" s="3416" t="s">
        <v>1185</v>
      </c>
      <c r="G44" s="3416" t="s">
        <v>1185</v>
      </c>
      <c r="H44" s="3416" t="s">
        <v>1185</v>
      </c>
      <c r="I44" s="3416" t="s">
        <v>1185</v>
      </c>
      <c r="J44" s="3419" t="n">
        <v>0.54957473931656</v>
      </c>
      <c r="K44" s="336"/>
    </row>
    <row r="45" spans="1:11" x14ac:dyDescent="0.15">
      <c r="A45" s="1828" t="s">
        <v>898</v>
      </c>
      <c r="B45" s="3419" t="n">
        <v>0.69227949999996</v>
      </c>
      <c r="C45" s="3419" t="s">
        <v>2942</v>
      </c>
      <c r="D45" s="3419" t="n">
        <v>0.07348964857105</v>
      </c>
      <c r="E45" s="3416" t="s">
        <v>1185</v>
      </c>
      <c r="F45" s="3416" t="s">
        <v>1185</v>
      </c>
      <c r="G45" s="3416" t="s">
        <v>1185</v>
      </c>
      <c r="H45" s="3416" t="s">
        <v>1185</v>
      </c>
      <c r="I45" s="3416" t="s">
        <v>1185</v>
      </c>
      <c r="J45" s="3419" t="n">
        <v>0.76576914857101</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0.35195453333333</v>
      </c>
      <c r="C48" s="3419" t="n">
        <v>107.5915900134754</v>
      </c>
      <c r="D48" s="3419" t="n">
        <v>10.3131537690867</v>
      </c>
      <c r="E48" s="3416" t="s">
        <v>1185</v>
      </c>
      <c r="F48" s="3416" t="s">
        <v>1185</v>
      </c>
      <c r="G48" s="3416" t="s">
        <v>1185</v>
      </c>
      <c r="H48" s="3416" t="s">
        <v>1185</v>
      </c>
      <c r="I48" s="3416" t="s">
        <v>1185</v>
      </c>
      <c r="J48" s="3419" t="n">
        <v>118.25669831589543</v>
      </c>
      <c r="K48" s="336"/>
    </row>
    <row r="49" spans="1:11" x14ac:dyDescent="0.15">
      <c r="A49" s="1828" t="s">
        <v>2687</v>
      </c>
      <c r="B49" s="3419" t="s">
        <v>2943</v>
      </c>
      <c r="C49" s="3419" t="n">
        <v>88.03445418661909</v>
      </c>
      <c r="D49" s="3416" t="s">
        <v>1185</v>
      </c>
      <c r="E49" s="3416" t="s">
        <v>1185</v>
      </c>
      <c r="F49" s="3416" t="s">
        <v>1185</v>
      </c>
      <c r="G49" s="3416" t="s">
        <v>1185</v>
      </c>
      <c r="H49" s="3416" t="s">
        <v>1185</v>
      </c>
      <c r="I49" s="3416" t="s">
        <v>1185</v>
      </c>
      <c r="J49" s="3419" t="n">
        <v>88.03445418661909</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0.35195453333333</v>
      </c>
      <c r="C51" s="3419" t="n">
        <v>3.1827376E-5</v>
      </c>
      <c r="D51" s="3419" t="n">
        <v>0.143723548975</v>
      </c>
      <c r="E51" s="3416" t="s">
        <v>1185</v>
      </c>
      <c r="F51" s="3416" t="s">
        <v>1185</v>
      </c>
      <c r="G51" s="3416" t="s">
        <v>1185</v>
      </c>
      <c r="H51" s="3416" t="s">
        <v>1185</v>
      </c>
      <c r="I51" s="3416" t="s">
        <v>1185</v>
      </c>
      <c r="J51" s="3419" t="n">
        <v>0.49570990968433</v>
      </c>
      <c r="K51" s="336"/>
    </row>
    <row r="52" spans="1:11" x14ac:dyDescent="0.15">
      <c r="A52" s="1828" t="s">
        <v>1118</v>
      </c>
      <c r="B52" s="3416" t="s">
        <v>1185</v>
      </c>
      <c r="C52" s="3419" t="n">
        <v>19.55710399948032</v>
      </c>
      <c r="D52" s="3419" t="n">
        <v>10.1694302201117</v>
      </c>
      <c r="E52" s="3416" t="s">
        <v>1185</v>
      </c>
      <c r="F52" s="3416" t="s">
        <v>1185</v>
      </c>
      <c r="G52" s="3416" t="s">
        <v>1185</v>
      </c>
      <c r="H52" s="3416" t="s">
        <v>1185</v>
      </c>
      <c r="I52" s="3416" t="s">
        <v>1185</v>
      </c>
      <c r="J52" s="3419" t="n">
        <v>29.72653421959202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3207.124639820104</v>
      </c>
      <c r="C57" s="3419" t="n">
        <v>7.5448814229236</v>
      </c>
      <c r="D57" s="3419" t="n">
        <v>22.28052366662635</v>
      </c>
      <c r="E57" s="3416" t="s">
        <v>1185</v>
      </c>
      <c r="F57" s="3416" t="s">
        <v>1185</v>
      </c>
      <c r="G57" s="3416" t="s">
        <v>1185</v>
      </c>
      <c r="H57" s="3416" t="s">
        <v>1185</v>
      </c>
      <c r="I57" s="3416" t="s">
        <v>1185</v>
      </c>
      <c r="J57" s="3419" t="n">
        <v>3236.950044909654</v>
      </c>
      <c r="K57" s="26"/>
    </row>
    <row r="58" spans="1:11" x14ac:dyDescent="0.15">
      <c r="A58" s="1860" t="s">
        <v>61</v>
      </c>
      <c r="B58" s="3419" t="n">
        <v>282.67058026650403</v>
      </c>
      <c r="C58" s="3419" t="n">
        <v>0.0580779850196</v>
      </c>
      <c r="D58" s="3419" t="n">
        <v>2.03559600290635</v>
      </c>
      <c r="E58" s="3416" t="s">
        <v>1185</v>
      </c>
      <c r="F58" s="3416" t="s">
        <v>1185</v>
      </c>
      <c r="G58" s="3416" t="s">
        <v>1185</v>
      </c>
      <c r="H58" s="3416" t="s">
        <v>1185</v>
      </c>
      <c r="I58" s="3416" t="s">
        <v>1185</v>
      </c>
      <c r="J58" s="3419" t="n">
        <v>284.76425425442994</v>
      </c>
      <c r="K58" s="26"/>
    </row>
    <row r="59" spans="1:11" x14ac:dyDescent="0.15">
      <c r="A59" s="1860" t="s">
        <v>62</v>
      </c>
      <c r="B59" s="3419" t="n">
        <v>2924.4540595536</v>
      </c>
      <c r="C59" s="3419" t="n">
        <v>7.486803437904</v>
      </c>
      <c r="D59" s="3419" t="n">
        <v>20.24492766372</v>
      </c>
      <c r="E59" s="3416" t="s">
        <v>1185</v>
      </c>
      <c r="F59" s="3416" t="s">
        <v>1185</v>
      </c>
      <c r="G59" s="3416" t="s">
        <v>1185</v>
      </c>
      <c r="H59" s="3416" t="s">
        <v>1185</v>
      </c>
      <c r="I59" s="3416" t="s">
        <v>1185</v>
      </c>
      <c r="J59" s="3419" t="n">
        <v>2952.185790655224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17.8540119812753</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3019.8881700093743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3031.8951522521306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3204</v>
      </c>
      <c r="E7" s="3419" t="s">
        <v>3205</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3204</v>
      </c>
      <c r="E8" s="3419" t="s">
        <v>3205</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3206</v>
      </c>
      <c r="C9" s="3419" t="s">
        <v>3207</v>
      </c>
      <c r="D9" s="3419" t="s">
        <v>3208</v>
      </c>
      <c r="E9" s="3419" t="s">
        <v>3209</v>
      </c>
      <c r="F9" s="3419" t="s">
        <v>3208</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3208</v>
      </c>
      <c r="C10" s="3419" t="s">
        <v>3209</v>
      </c>
      <c r="D10" s="3419" t="s">
        <v>3208</v>
      </c>
      <c r="E10" s="3419" t="s">
        <v>3209</v>
      </c>
      <c r="F10" s="3419" t="s">
        <v>3208</v>
      </c>
      <c r="G10" s="3419" t="s">
        <v>3209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3208</v>
      </c>
      <c r="C11" s="3419" t="s">
        <v>3209</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3209</v>
      </c>
      <c r="D12" s="3419" t="s">
        <v>3208</v>
      </c>
      <c r="E12" s="3419" t="s">
        <v>3209</v>
      </c>
      <c r="F12" s="3419" t="s">
        <v>3208</v>
      </c>
      <c r="G12" s="3419" t="s">
        <v>3209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3208</v>
      </c>
      <c r="C13" s="3419" t="s">
        <v>3209</v>
      </c>
      <c r="D13" s="3419" t="s">
        <v>3208</v>
      </c>
      <c r="E13" s="3419" t="s">
        <v>3209</v>
      </c>
      <c r="F13" s="3419" t="s">
        <v>3208</v>
      </c>
      <c r="G13" s="3419" t="s">
        <v>3209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3208</v>
      </c>
      <c r="C18" s="3419" t="s">
        <v>3210</v>
      </c>
      <c r="D18" s="3419" t="s">
        <v>1185</v>
      </c>
      <c r="E18" s="3419" t="s">
        <v>1185</v>
      </c>
      <c r="F18" s="3419" t="s">
        <v>3211</v>
      </c>
      <c r="G18" s="3419" t="s">
        <v>3209</v>
      </c>
      <c r="H18" s="3419" t="s">
        <v>3212</v>
      </c>
      <c r="I18" s="3419" t="s">
        <v>3203</v>
      </c>
      <c r="J18" s="3419" t="s">
        <v>1185</v>
      </c>
      <c r="K18" s="3419" t="s">
        <v>1185</v>
      </c>
      <c r="L18" s="3419" t="s">
        <v>3208</v>
      </c>
      <c r="M18" s="3419" t="s">
        <v>3209</v>
      </c>
      <c r="N18" s="3419" t="s">
        <v>1185</v>
      </c>
      <c r="O18" s="3419" t="s">
        <v>1185</v>
      </c>
      <c r="P18" s="3419" t="s">
        <v>1185</v>
      </c>
      <c r="Q18" s="3419" t="s">
        <v>1185</v>
      </c>
    </row>
    <row r="19" spans="1:17" ht="12" customHeight="1" x14ac:dyDescent="0.15">
      <c r="A19" s="1804" t="s">
        <v>359</v>
      </c>
      <c r="B19" s="3419" t="s">
        <v>3208</v>
      </c>
      <c r="C19" s="3419" t="s">
        <v>3209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3208</v>
      </c>
      <c r="C20" s="3419" t="s">
        <v>3209</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3208</v>
      </c>
      <c r="C22" s="3419" t="s">
        <v>3210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3208</v>
      </c>
      <c r="M23" s="3419" t="s">
        <v>3209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3212</v>
      </c>
      <c r="I24" s="3419" t="s">
        <v>3203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3211</v>
      </c>
      <c r="G25" s="3419" t="s">
        <v>3209</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3202</v>
      </c>
      <c r="E7" s="3419" t="s">
        <v>3203</v>
      </c>
      <c r="F7" s="3419" t="s">
        <v>3202</v>
      </c>
      <c r="G7" s="3419" t="s">
        <v>3203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3202</v>
      </c>
      <c r="E8" s="3419" t="s">
        <v>3203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3202</v>
      </c>
      <c r="E9" s="3419" t="s">
        <v>3203</v>
      </c>
      <c r="F9" s="3419" t="s">
        <v>3202</v>
      </c>
      <c r="G9" s="3419" t="s">
        <v>3203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3208</v>
      </c>
      <c r="C18" s="3419" t="s">
        <v>3213</v>
      </c>
      <c r="D18" s="3419" t="s">
        <v>3208</v>
      </c>
      <c r="E18" s="3419" t="s">
        <v>3209</v>
      </c>
      <c r="F18" s="3419" t="s">
        <v>3208</v>
      </c>
      <c r="G18" s="3419" t="s">
        <v>3209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3208</v>
      </c>
      <c r="C19" s="3419" t="s">
        <v>3213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3208</v>
      </c>
      <c r="C20" s="3419" t="s">
        <v>3213</v>
      </c>
      <c r="D20" s="3419" t="s">
        <v>1185</v>
      </c>
      <c r="E20" s="3419" t="s">
        <v>1185</v>
      </c>
      <c r="F20" s="3419" t="s">
        <v>3208</v>
      </c>
      <c r="G20" s="3419" t="s">
        <v>3209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3208</v>
      </c>
      <c r="C21" s="3419" t="s">
        <v>3213</v>
      </c>
      <c r="D21" s="3419" t="s">
        <v>1185</v>
      </c>
      <c r="E21" s="3419" t="s">
        <v>1185</v>
      </c>
      <c r="F21" s="3419" t="s">
        <v>3208</v>
      </c>
      <c r="G21" s="3419" t="s">
        <v>3209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3208</v>
      </c>
      <c r="C22" s="3419" t="s">
        <v>3213</v>
      </c>
      <c r="D22" s="3419" t="s">
        <v>3208</v>
      </c>
      <c r="E22" s="3419" t="s">
        <v>3209</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3208</v>
      </c>
      <c r="C23" s="3419" t="s">
        <v>3213</v>
      </c>
      <c r="D23" s="3419" t="s">
        <v>1185</v>
      </c>
      <c r="E23" s="3419" t="s">
        <v>1185</v>
      </c>
      <c r="F23" s="3419" t="s">
        <v>3208</v>
      </c>
      <c r="G23" s="3419" t="s">
        <v>3209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3208</v>
      </c>
      <c r="C24" s="3419" t="s">
        <v>3214</v>
      </c>
      <c r="D24" s="3419" t="s">
        <v>1185</v>
      </c>
      <c r="E24" s="3419" t="s">
        <v>1185</v>
      </c>
      <c r="F24" s="3419" t="s">
        <v>3208</v>
      </c>
      <c r="G24" s="3419" t="s">
        <v>3209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3209</v>
      </c>
      <c r="D27" s="3419" t="s">
        <v>3215</v>
      </c>
      <c r="E27" s="3419" t="s">
        <v>3216</v>
      </c>
      <c r="F27" s="3419" t="s">
        <v>3211</v>
      </c>
      <c r="G27" s="3419" t="s">
        <v>3209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3217</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3209</v>
      </c>
      <c r="D30" s="3419" t="s">
        <v>3208</v>
      </c>
      <c r="E30" s="3419" t="s">
        <v>3209</v>
      </c>
      <c r="F30" s="3419" t="s">
        <v>3208</v>
      </c>
      <c r="G30" s="3419" t="s">
        <v>3209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3209</v>
      </c>
      <c r="E31" s="3419" t="s">
        <v>3207</v>
      </c>
      <c r="F31" s="3419" t="s">
        <v>3209</v>
      </c>
      <c r="G31" s="3419" t="s">
        <v>3209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7513.887934670754</v>
      </c>
      <c r="C9" s="3418" t="s">
        <v>2946</v>
      </c>
      <c r="D9" s="3416" t="s">
        <v>1185</v>
      </c>
      <c r="E9" s="3416" t="s">
        <v>1185</v>
      </c>
      <c r="F9" s="3416" t="s">
        <v>1185</v>
      </c>
      <c r="G9" s="3418" t="n">
        <v>542.2527297853517</v>
      </c>
      <c r="H9" s="3418" t="n">
        <v>0.0679799803201</v>
      </c>
      <c r="I9" s="3418" t="n">
        <v>0.01217838349307</v>
      </c>
      <c r="J9" s="26"/>
    </row>
    <row r="10" spans="1:10" ht="12" customHeight="1" x14ac:dyDescent="0.15">
      <c r="A10" s="844" t="s">
        <v>87</v>
      </c>
      <c r="B10" s="3418" t="n">
        <v>7513.887934670754</v>
      </c>
      <c r="C10" s="3418" t="s">
        <v>2946</v>
      </c>
      <c r="D10" s="3418" t="n">
        <v>72.16673105853452</v>
      </c>
      <c r="E10" s="3418" t="n">
        <v>9.04724437084365</v>
      </c>
      <c r="F10" s="3418" t="n">
        <v>1.62078322154317</v>
      </c>
      <c r="G10" s="3418" t="n">
        <v>542.2527297853517</v>
      </c>
      <c r="H10" s="3418" t="n">
        <v>0.0679799803201</v>
      </c>
      <c r="I10" s="3418" t="n">
        <v>0.01217838349307</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34.02551020082671</v>
      </c>
      <c r="C15" s="3418" t="s">
        <v>2946</v>
      </c>
      <c r="D15" s="3416" t="s">
        <v>1185</v>
      </c>
      <c r="E15" s="3416" t="s">
        <v>1185</v>
      </c>
      <c r="F15" s="3416" t="s">
        <v>1185</v>
      </c>
      <c r="G15" s="3418" t="n">
        <v>2.43198973645781</v>
      </c>
      <c r="H15" s="3418" t="n">
        <v>1.70127551E-5</v>
      </c>
      <c r="I15" s="3418" t="n">
        <v>6.80510204E-5</v>
      </c>
      <c r="J15" s="26"/>
    </row>
    <row r="16" spans="1:10" ht="12" customHeight="1" x14ac:dyDescent="0.15">
      <c r="A16" s="844" t="s">
        <v>107</v>
      </c>
      <c r="B16" s="3415" t="n">
        <v>0.55616193420224</v>
      </c>
      <c r="C16" s="3418" t="s">
        <v>2946</v>
      </c>
      <c r="D16" s="3418" t="n">
        <v>70.00000000000576</v>
      </c>
      <c r="E16" s="3418" t="n">
        <v>0.50000000521229</v>
      </c>
      <c r="F16" s="3418" t="n">
        <v>2.0000000028688</v>
      </c>
      <c r="G16" s="3415" t="n">
        <v>0.03893133539416</v>
      </c>
      <c r="H16" s="3415" t="n">
        <v>2.7808097E-7</v>
      </c>
      <c r="I16" s="3415" t="n">
        <v>1.11232387E-6</v>
      </c>
      <c r="J16" s="26"/>
    </row>
    <row r="17" spans="1:10" ht="12" customHeight="1" x14ac:dyDescent="0.15">
      <c r="A17" s="844" t="s">
        <v>108</v>
      </c>
      <c r="B17" s="3415" t="n">
        <v>33.46934826662447</v>
      </c>
      <c r="C17" s="3418" t="s">
        <v>2946</v>
      </c>
      <c r="D17" s="3418" t="n">
        <v>71.50000000000001</v>
      </c>
      <c r="E17" s="3418" t="n">
        <v>0.49999999990104</v>
      </c>
      <c r="F17" s="3418" t="n">
        <v>1.99999999990293</v>
      </c>
      <c r="G17" s="3415" t="n">
        <v>2.39305840106365</v>
      </c>
      <c r="H17" s="3415" t="n">
        <v>1.673467413E-5</v>
      </c>
      <c r="I17" s="3415" t="n">
        <v>6.693869653E-5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7063.454857888627</v>
      </c>
      <c r="C19" s="3418" t="s">
        <v>2946</v>
      </c>
      <c r="D19" s="3416" t="s">
        <v>1185</v>
      </c>
      <c r="E19" s="3416" t="s">
        <v>1185</v>
      </c>
      <c r="F19" s="3416" t="s">
        <v>1185</v>
      </c>
      <c r="G19" s="3418" t="n">
        <v>508.48215909151315</v>
      </c>
      <c r="H19" s="3418" t="n">
        <v>0.06504811459893</v>
      </c>
      <c r="I19" s="3418" t="n">
        <v>0.01127751733951</v>
      </c>
      <c r="J19" s="26"/>
    </row>
    <row r="20" spans="1:10" ht="12" customHeight="1" x14ac:dyDescent="0.15">
      <c r="A20" s="844" t="s">
        <v>109</v>
      </c>
      <c r="B20" s="3418" t="n">
        <v>3108.075897610389</v>
      </c>
      <c r="C20" s="3418" t="s">
        <v>2946</v>
      </c>
      <c r="D20" s="3418" t="n">
        <v>69.3</v>
      </c>
      <c r="E20" s="3418" t="n">
        <v>16.07912717317259</v>
      </c>
      <c r="F20" s="3418" t="n">
        <v>1.96874339790561</v>
      </c>
      <c r="G20" s="3418" t="n">
        <v>215.38965970439995</v>
      </c>
      <c r="H20" s="3418" t="n">
        <v>0.04997514762155</v>
      </c>
      <c r="I20" s="3418" t="n">
        <v>0.00611900390361</v>
      </c>
      <c r="J20" s="26"/>
    </row>
    <row r="21" spans="1:10" ht="12" customHeight="1" x14ac:dyDescent="0.15">
      <c r="A21" s="844" t="s">
        <v>110</v>
      </c>
      <c r="B21" s="3418" t="n">
        <v>3954.026998402338</v>
      </c>
      <c r="C21" s="3418" t="s">
        <v>2946</v>
      </c>
      <c r="D21" s="3418" t="n">
        <v>74.1</v>
      </c>
      <c r="E21" s="3418" t="n">
        <v>3.81205464289201</v>
      </c>
      <c r="F21" s="3418" t="n">
        <v>1.30462271450962</v>
      </c>
      <c r="G21" s="3418" t="n">
        <v>292.99340058161323</v>
      </c>
      <c r="H21" s="3418" t="n">
        <v>0.01507296697738</v>
      </c>
      <c r="I21" s="3418" t="n">
        <v>0.0051585134359</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1.3519618759</v>
      </c>
      <c r="C23" s="3418" t="s">
        <v>2946</v>
      </c>
      <c r="D23" s="3416" t="s">
        <v>1185</v>
      </c>
      <c r="E23" s="3416" t="s">
        <v>1185</v>
      </c>
      <c r="F23" s="3416" t="s">
        <v>1185</v>
      </c>
      <c r="G23" s="3418" t="n">
        <v>0.0990988055</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4576.4775554010075</v>
      </c>
      <c r="C27" s="3418" t="s">
        <v>2946</v>
      </c>
      <c r="D27" s="3416" t="s">
        <v>1185</v>
      </c>
      <c r="E27" s="3416" t="s">
        <v>1185</v>
      </c>
      <c r="F27" s="3416" t="s">
        <v>1185</v>
      </c>
      <c r="G27" s="3418" t="n">
        <v>324.5829273659703</v>
      </c>
      <c r="H27" s="3418" t="n">
        <v>0.0489586857766</v>
      </c>
      <c r="I27" s="3418" t="n">
        <v>0.00833394525223</v>
      </c>
      <c r="J27" s="26"/>
    </row>
    <row r="28" spans="1:10" ht="12" customHeight="1" x14ac:dyDescent="0.15">
      <c r="A28" s="844" t="s">
        <v>109</v>
      </c>
      <c r="B28" s="3415" t="n">
        <v>3027.9290602592323</v>
      </c>
      <c r="C28" s="3418" t="s">
        <v>2946</v>
      </c>
      <c r="D28" s="3418" t="n">
        <v>69.3</v>
      </c>
      <c r="E28" s="3418" t="n">
        <v>15.02314360210457</v>
      </c>
      <c r="F28" s="3418" t="n">
        <v>1.97144886495754</v>
      </c>
      <c r="G28" s="3415" t="n">
        <v>209.8354838759648</v>
      </c>
      <c r="H28" s="3415" t="n">
        <v>0.04548901308926</v>
      </c>
      <c r="I28" s="3415" t="n">
        <v>0.00596940730902</v>
      </c>
      <c r="J28" s="26"/>
    </row>
    <row r="29" spans="1:10" ht="12" customHeight="1" x14ac:dyDescent="0.15">
      <c r="A29" s="844" t="s">
        <v>110</v>
      </c>
      <c r="B29" s="3415" t="n">
        <v>1548.5484951417748</v>
      </c>
      <c r="C29" s="3418" t="s">
        <v>2946</v>
      </c>
      <c r="D29" s="3418" t="n">
        <v>74.1</v>
      </c>
      <c r="E29" s="3418" t="n">
        <v>2.24059672540145</v>
      </c>
      <c r="F29" s="3418" t="n">
        <v>1.52693825903949</v>
      </c>
      <c r="G29" s="3415" t="n">
        <v>114.74744349000551</v>
      </c>
      <c r="H29" s="3415" t="n">
        <v>0.00346967268734</v>
      </c>
      <c r="I29" s="3415" t="n">
        <v>0.00236453794321</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1078.0963396228856</v>
      </c>
      <c r="C37" s="3418" t="s">
        <v>2946</v>
      </c>
      <c r="D37" s="3416" t="s">
        <v>1185</v>
      </c>
      <c r="E37" s="3416" t="s">
        <v>1185</v>
      </c>
      <c r="F37" s="3416" t="s">
        <v>1185</v>
      </c>
      <c r="G37" s="3418" t="n">
        <v>79.71940670197017</v>
      </c>
      <c r="H37" s="3418" t="n">
        <v>0.00335675048046</v>
      </c>
      <c r="I37" s="3418" t="n">
        <v>8.4904971509E-4</v>
      </c>
      <c r="J37" s="26"/>
    </row>
    <row r="38" spans="1:10" ht="12" customHeight="1" x14ac:dyDescent="0.15">
      <c r="A38" s="844" t="s">
        <v>109</v>
      </c>
      <c r="B38" s="3415" t="n">
        <v>34.90251335117781</v>
      </c>
      <c r="C38" s="3418" t="s">
        <v>2946</v>
      </c>
      <c r="D38" s="3418" t="n">
        <v>69.29999999999994</v>
      </c>
      <c r="E38" s="3418" t="n">
        <v>13.91788304046612</v>
      </c>
      <c r="F38" s="3418" t="n">
        <v>2.69738461619478</v>
      </c>
      <c r="G38" s="3415" t="n">
        <v>2.41874417523662</v>
      </c>
      <c r="H38" s="3415" t="n">
        <v>4.8576909864E-4</v>
      </c>
      <c r="I38" s="3415" t="n">
        <v>9.414550258E-5</v>
      </c>
      <c r="J38" s="26"/>
    </row>
    <row r="39" spans="1:10" ht="12" customHeight="1" x14ac:dyDescent="0.15">
      <c r="A39" s="844" t="s">
        <v>110</v>
      </c>
      <c r="B39" s="3415" t="n">
        <v>1043.1938262717078</v>
      </c>
      <c r="C39" s="3418" t="s">
        <v>2946</v>
      </c>
      <c r="D39" s="3418" t="n">
        <v>74.1</v>
      </c>
      <c r="E39" s="3418" t="n">
        <v>2.75210733568148</v>
      </c>
      <c r="F39" s="3418" t="n">
        <v>0.72364712433927</v>
      </c>
      <c r="G39" s="3415" t="n">
        <v>77.30066252673355</v>
      </c>
      <c r="H39" s="3415" t="n">
        <v>0.00287098138182</v>
      </c>
      <c r="I39" s="3415" t="n">
        <v>7.5490421251E-4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1362.2846769888552</v>
      </c>
      <c r="C45" s="3418" t="s">
        <v>2946</v>
      </c>
      <c r="D45" s="3416" t="s">
        <v>1185</v>
      </c>
      <c r="E45" s="3416" t="s">
        <v>1185</v>
      </c>
      <c r="F45" s="3416" t="s">
        <v>1185</v>
      </c>
      <c r="G45" s="3418" t="n">
        <v>100.94529456487416</v>
      </c>
      <c r="H45" s="3418" t="n">
        <v>0.00873231290822</v>
      </c>
      <c r="I45" s="3418" t="n">
        <v>0.00203907128018</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1362.2846769888552</v>
      </c>
      <c r="C47" s="3418" t="s">
        <v>2946</v>
      </c>
      <c r="D47" s="3418" t="n">
        <v>74.1</v>
      </c>
      <c r="E47" s="3418" t="n">
        <v>6.41005001063477</v>
      </c>
      <c r="F47" s="3418" t="n">
        <v>1.49680262475468</v>
      </c>
      <c r="G47" s="3415" t="n">
        <v>100.94529456487416</v>
      </c>
      <c r="H47" s="3415" t="n">
        <v>0.00873231290822</v>
      </c>
      <c r="I47" s="3415" t="n">
        <v>0.00203907128018</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46.59628587587897</v>
      </c>
      <c r="C53" s="3418" t="s">
        <v>2946</v>
      </c>
      <c r="D53" s="3416" t="s">
        <v>1185</v>
      </c>
      <c r="E53" s="3416" t="s">
        <v>1185</v>
      </c>
      <c r="F53" s="3416" t="s">
        <v>1185</v>
      </c>
      <c r="G53" s="3418" t="n">
        <v>3.23453045869854</v>
      </c>
      <c r="H53" s="3418" t="n">
        <v>0.00400036543365</v>
      </c>
      <c r="I53" s="3418" t="n">
        <v>5.545109201E-5</v>
      </c>
      <c r="J53" s="26"/>
    </row>
    <row r="54" spans="1:10" ht="12" customHeight="1" x14ac:dyDescent="0.15">
      <c r="A54" s="844" t="s">
        <v>109</v>
      </c>
      <c r="B54" s="3415" t="n">
        <v>45.24432399997897</v>
      </c>
      <c r="C54" s="3418" t="s">
        <v>2946</v>
      </c>
      <c r="D54" s="3418" t="n">
        <v>69.29999999999994</v>
      </c>
      <c r="E54" s="3418" t="n">
        <v>88.41695664746499</v>
      </c>
      <c r="F54" s="3418" t="n">
        <v>1.22559223141506</v>
      </c>
      <c r="G54" s="3415" t="n">
        <v>3.13543165319854</v>
      </c>
      <c r="H54" s="3415" t="n">
        <v>0.00400036543365</v>
      </c>
      <c r="I54" s="3415" t="n">
        <v>5.545109201E-5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1.3519618759</v>
      </c>
      <c r="C57" s="3418" t="s">
        <v>2946</v>
      </c>
      <c r="D57" s="3416" t="s">
        <v>1185</v>
      </c>
      <c r="E57" s="3416" t="s">
        <v>1185</v>
      </c>
      <c r="F57" s="3416" t="s">
        <v>1185</v>
      </c>
      <c r="G57" s="3418" t="n">
        <v>0.0990988055</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416.4075665812996</v>
      </c>
      <c r="C68" s="3418" t="s">
        <v>2946</v>
      </c>
      <c r="D68" s="3416" t="s">
        <v>1185</v>
      </c>
      <c r="E68" s="3416" t="s">
        <v>1185</v>
      </c>
      <c r="F68" s="3416" t="s">
        <v>1185</v>
      </c>
      <c r="G68" s="3418" t="n">
        <v>31.33858095738064</v>
      </c>
      <c r="H68" s="3418" t="n">
        <v>0.00291485296607</v>
      </c>
      <c r="I68" s="3418" t="n">
        <v>8.3281513316E-4</v>
      </c>
      <c r="J68" s="26"/>
    </row>
    <row r="69" spans="1:10" ht="12" customHeight="1" x14ac:dyDescent="0.15">
      <c r="A69" s="844" t="s">
        <v>117</v>
      </c>
      <c r="B69" s="3415" t="n">
        <v>160.019496</v>
      </c>
      <c r="C69" s="3418" t="s">
        <v>2946</v>
      </c>
      <c r="D69" s="3418" t="n">
        <v>77.4</v>
      </c>
      <c r="E69" s="3418" t="n">
        <v>7.0</v>
      </c>
      <c r="F69" s="3418" t="n">
        <v>2.0</v>
      </c>
      <c r="G69" s="3415" t="n">
        <v>12.3855089904</v>
      </c>
      <c r="H69" s="3415" t="n">
        <v>0.001120136472</v>
      </c>
      <c r="I69" s="3415" t="n">
        <v>3.20038992E-4</v>
      </c>
      <c r="J69" s="26"/>
    </row>
    <row r="70" spans="1:10" ht="12" customHeight="1" x14ac:dyDescent="0.15">
      <c r="A70" s="844" t="s">
        <v>118</v>
      </c>
      <c r="B70" s="3415" t="n">
        <v>246.95389077012106</v>
      </c>
      <c r="C70" s="3418" t="s">
        <v>2946</v>
      </c>
      <c r="D70" s="3418" t="n">
        <v>74.1</v>
      </c>
      <c r="E70" s="3418" t="n">
        <v>6.99999999999657</v>
      </c>
      <c r="F70" s="3418" t="n">
        <v>1.99999999999902</v>
      </c>
      <c r="G70" s="3415" t="n">
        <v>18.29928330606597</v>
      </c>
      <c r="H70" s="3415" t="n">
        <v>0.00172867723539</v>
      </c>
      <c r="I70" s="3415" t="n">
        <v>4.9390778154E-4</v>
      </c>
      <c r="J70" s="26"/>
    </row>
    <row r="71" spans="1:10" ht="12" customHeight="1" x14ac:dyDescent="0.15">
      <c r="A71" s="844" t="s">
        <v>109</v>
      </c>
      <c r="B71" s="3415" t="n">
        <v>9.43417981117855</v>
      </c>
      <c r="C71" s="3418" t="s">
        <v>2946</v>
      </c>
      <c r="D71" s="3418" t="n">
        <v>69.29999999999963</v>
      </c>
      <c r="E71" s="3418" t="n">
        <v>7.00000000018551</v>
      </c>
      <c r="F71" s="3418" t="n">
        <v>1.99999999975015</v>
      </c>
      <c r="G71" s="3415" t="n">
        <v>0.65378866091467</v>
      </c>
      <c r="H71" s="3415" t="n">
        <v>6.603925868E-5</v>
      </c>
      <c r="I71" s="3415" t="n">
        <v>1.886835962E-5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5.89262902780576</v>
      </c>
      <c r="C8" s="3419" t="n">
        <v>11.00243646059848</v>
      </c>
      <c r="D8" s="3419" t="n">
        <v>3.74847291275218</v>
      </c>
      <c r="E8" s="3419" t="n">
        <v>9.8928694682634</v>
      </c>
      <c r="F8" s="3419" t="n">
        <v>0.07298030203117</v>
      </c>
      <c r="G8" s="3419" t="s">
        <v>2973</v>
      </c>
      <c r="H8" s="3419" t="n">
        <v>0.06737363011802</v>
      </c>
    </row>
    <row r="9" spans="1:8" x14ac:dyDescent="0.15">
      <c r="A9" s="1910" t="s">
        <v>1069</v>
      </c>
      <c r="B9" s="3415" t="n">
        <v>0.16375999209205</v>
      </c>
      <c r="C9" s="3415" t="n">
        <v>10.99863659269506</v>
      </c>
      <c r="D9" s="3415" t="n">
        <v>1.65925347967833</v>
      </c>
      <c r="E9" s="3415" t="n">
        <v>9.7614923876543</v>
      </c>
      <c r="F9" s="3415" t="n">
        <v>0.07298030203117</v>
      </c>
      <c r="G9" s="3415" t="s">
        <v>2942</v>
      </c>
      <c r="H9" s="3415" t="s">
        <v>2942</v>
      </c>
    </row>
    <row r="10" spans="1:8" ht="13.5" customHeight="1" x14ac:dyDescent="0.15">
      <c r="A10" s="1910" t="s">
        <v>1142</v>
      </c>
      <c r="B10" s="3415" t="s">
        <v>2943</v>
      </c>
      <c r="C10" s="3415" t="s">
        <v>2943</v>
      </c>
      <c r="D10" s="3415" t="n">
        <v>1.549688216</v>
      </c>
      <c r="E10" s="3415" t="s">
        <v>2943</v>
      </c>
      <c r="F10" s="3415" t="s">
        <v>2969</v>
      </c>
      <c r="G10" s="3415" t="s">
        <v>2969</v>
      </c>
      <c r="H10" s="3415" t="s">
        <v>2969</v>
      </c>
    </row>
    <row r="11" spans="1:8" ht="13" x14ac:dyDescent="0.15">
      <c r="A11" s="1910" t="s">
        <v>2322</v>
      </c>
      <c r="B11" s="3415" t="n">
        <v>1.88534324951816</v>
      </c>
      <c r="C11" s="3415" t="n">
        <v>0.00265806634731</v>
      </c>
      <c r="D11" s="3415" t="n">
        <v>0.53863011473689</v>
      </c>
      <c r="E11" s="3415" t="n">
        <v>0.12363076375808</v>
      </c>
      <c r="F11" s="3416" t="s">
        <v>1185</v>
      </c>
      <c r="G11" s="3415" t="s">
        <v>2944</v>
      </c>
      <c r="H11" s="3415" t="n">
        <v>0.06737363011802</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3.84255678619555</v>
      </c>
      <c r="C13" s="3415" t="n">
        <v>0.00114180155611</v>
      </c>
      <c r="D13" s="3415" t="n">
        <v>9.0110233696E-4</v>
      </c>
      <c r="E13" s="3415" t="n">
        <v>0.00774631685102</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1185</v>
      </c>
      <c r="E50" s="3419" t="s">
        <v>1185</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1185</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2751.630441174163</v>
      </c>
      <c r="C8" s="3415" t="n">
        <v>2702.1977189506338</v>
      </c>
      <c r="D8" s="3419" t="n">
        <v>-49.43272222352915</v>
      </c>
      <c r="E8" s="3419" t="n">
        <v>-1.796488419514</v>
      </c>
      <c r="F8" s="3419" t="n">
        <v>-1.636905721028</v>
      </c>
      <c r="G8" s="3419" t="n">
        <v>-1.630423208626</v>
      </c>
      <c r="H8" s="3415" t="n">
        <v>165.4900209199748</v>
      </c>
      <c r="I8" s="3415" t="n">
        <v>164.99361277856127</v>
      </c>
      <c r="J8" s="3419" t="n">
        <v>-0.49640814141352</v>
      </c>
      <c r="K8" s="3419" t="n">
        <v>-0.299962583033</v>
      </c>
      <c r="L8" s="3419" t="n">
        <v>-0.01643796437</v>
      </c>
      <c r="M8" s="3419" t="n">
        <v>-0.016372866359</v>
      </c>
      <c r="N8" s="3415" t="n">
        <v>64.55737060907015</v>
      </c>
      <c r="O8" s="3415" t="n">
        <v>57.3688702366629</v>
      </c>
      <c r="P8" s="3419" t="n">
        <v>-7.18850037240725</v>
      </c>
      <c r="Q8" s="3419" t="n">
        <v>-11.135057553594</v>
      </c>
      <c r="R8" s="3419" t="n">
        <v>-0.238038628178</v>
      </c>
      <c r="S8" s="3419" t="n">
        <v>-0.237095942024</v>
      </c>
    </row>
    <row r="9" spans="1:19" ht="12" x14ac:dyDescent="0.15">
      <c r="A9" s="1810" t="s">
        <v>1069</v>
      </c>
      <c r="B9" s="3415" t="n">
        <v>2735.964491699676</v>
      </c>
      <c r="C9" s="3415" t="n">
        <v>2686.4598124396407</v>
      </c>
      <c r="D9" s="3419" t="n">
        <v>-49.50467926003492</v>
      </c>
      <c r="E9" s="3419" t="n">
        <v>-1.809405034686</v>
      </c>
      <c r="F9" s="3419" t="n">
        <v>-1.639288492589</v>
      </c>
      <c r="G9" s="3419" t="n">
        <v>-1.63279654388</v>
      </c>
      <c r="H9" s="3415" t="n">
        <v>5.70777740223964</v>
      </c>
      <c r="I9" s="3415" t="n">
        <v>4.5852797785774</v>
      </c>
      <c r="J9" s="3419" t="n">
        <v>-1.12249762366224</v>
      </c>
      <c r="K9" s="3419" t="n">
        <v>-19.666107217527</v>
      </c>
      <c r="L9" s="3419" t="n">
        <v>-0.037170171889</v>
      </c>
      <c r="M9" s="3419" t="n">
        <v>-0.037022969704</v>
      </c>
      <c r="N9" s="3415" t="n">
        <v>11.0134860254872</v>
      </c>
      <c r="O9" s="3415" t="n">
        <v>8.6308889036221</v>
      </c>
      <c r="P9" s="3419" t="n">
        <v>-2.3825971218651</v>
      </c>
      <c r="Q9" s="3419" t="n">
        <v>-21.633451173873</v>
      </c>
      <c r="R9" s="3419" t="n">
        <v>-0.078896865968</v>
      </c>
      <c r="S9" s="3419" t="n">
        <v>-0.07858441675</v>
      </c>
    </row>
    <row r="10" spans="1:19" ht="12" x14ac:dyDescent="0.15">
      <c r="A10" s="1804" t="s">
        <v>1158</v>
      </c>
      <c r="B10" s="3415" t="n">
        <v>2735.964491699676</v>
      </c>
      <c r="C10" s="3415" t="n">
        <v>2686.4598124396407</v>
      </c>
      <c r="D10" s="3419" t="n">
        <v>-49.50467926003492</v>
      </c>
      <c r="E10" s="3419" t="n">
        <v>-1.809405034686</v>
      </c>
      <c r="F10" s="3419" t="n">
        <v>-1.639288492589</v>
      </c>
      <c r="G10" s="3419" t="n">
        <v>-1.63279654388</v>
      </c>
      <c r="H10" s="3415" t="n">
        <v>5.70777740223964</v>
      </c>
      <c r="I10" s="3415" t="n">
        <v>4.5852797785774</v>
      </c>
      <c r="J10" s="3419" t="n">
        <v>-1.12249762366224</v>
      </c>
      <c r="K10" s="3419" t="n">
        <v>-19.666107217527</v>
      </c>
      <c r="L10" s="3419" t="n">
        <v>-0.037170171889</v>
      </c>
      <c r="M10" s="3419" t="n">
        <v>-0.037022969704</v>
      </c>
      <c r="N10" s="3415" t="n">
        <v>11.0134860254872</v>
      </c>
      <c r="O10" s="3415" t="n">
        <v>8.6308889036221</v>
      </c>
      <c r="P10" s="3419" t="n">
        <v>-2.3825971218651</v>
      </c>
      <c r="Q10" s="3419" t="n">
        <v>-21.633451173873</v>
      </c>
      <c r="R10" s="3419" t="n">
        <v>-0.078896865968</v>
      </c>
      <c r="S10" s="3419" t="n">
        <v>-0.07858441675</v>
      </c>
    </row>
    <row r="11" spans="1:19" ht="12" x14ac:dyDescent="0.15">
      <c r="A11" s="1813" t="s">
        <v>1159</v>
      </c>
      <c r="B11" s="3415" t="n">
        <v>1985.7486</v>
      </c>
      <c r="C11" s="3415" t="n">
        <v>1985.7486</v>
      </c>
      <c r="D11" s="3419" t="n">
        <v>0.0</v>
      </c>
      <c r="E11" s="3419" t="n">
        <v>0.0</v>
      </c>
      <c r="F11" s="3419" t="n">
        <v>0.0</v>
      </c>
      <c r="G11" s="3419" t="n">
        <v>0.0</v>
      </c>
      <c r="H11" s="3415" t="n">
        <v>2.167704</v>
      </c>
      <c r="I11" s="3415" t="n">
        <v>2.167704</v>
      </c>
      <c r="J11" s="3419" t="n">
        <v>0.0</v>
      </c>
      <c r="K11" s="3419" t="n">
        <v>0.0</v>
      </c>
      <c r="L11" s="3419" t="n">
        <v>0.0</v>
      </c>
      <c r="M11" s="3419" t="n">
        <v>0.0</v>
      </c>
      <c r="N11" s="3415" t="n">
        <v>4.103154</v>
      </c>
      <c r="O11" s="3415" t="n">
        <v>4.103154</v>
      </c>
      <c r="P11" s="3419" t="n">
        <v>0.0</v>
      </c>
      <c r="Q11" s="3419" t="n">
        <v>0.0</v>
      </c>
      <c r="R11" s="3419" t="n">
        <v>0.0</v>
      </c>
      <c r="S11" s="3419" t="n">
        <v>0.0</v>
      </c>
    </row>
    <row r="12" spans="1:19" ht="12" x14ac:dyDescent="0.15">
      <c r="A12" s="1813" t="s">
        <v>1108</v>
      </c>
      <c r="B12" s="3415" t="n">
        <v>36.8555</v>
      </c>
      <c r="C12" s="3415" t="n">
        <v>36.8555</v>
      </c>
      <c r="D12" s="3419" t="n">
        <v>0.0</v>
      </c>
      <c r="E12" s="3419" t="n">
        <v>0.0</v>
      </c>
      <c r="F12" s="3419" t="n">
        <v>0.0</v>
      </c>
      <c r="G12" s="3419" t="n">
        <v>0.0</v>
      </c>
      <c r="H12" s="3415" t="n">
        <v>0.036428</v>
      </c>
      <c r="I12" s="3415" t="n">
        <v>0.036428</v>
      </c>
      <c r="J12" s="3419" t="n">
        <v>0.0</v>
      </c>
      <c r="K12" s="3419" t="n">
        <v>0.0</v>
      </c>
      <c r="L12" s="3419" t="n">
        <v>0.0</v>
      </c>
      <c r="M12" s="3419" t="n">
        <v>0.0</v>
      </c>
      <c r="N12" s="3415" t="n">
        <v>0.066515</v>
      </c>
      <c r="O12" s="3415" t="n">
        <v>0.066515</v>
      </c>
      <c r="P12" s="3419" t="n">
        <v>0.0</v>
      </c>
      <c r="Q12" s="3419" t="n">
        <v>0.0</v>
      </c>
      <c r="R12" s="3419" t="n">
        <v>0.0</v>
      </c>
      <c r="S12" s="3419" t="n">
        <v>0.0</v>
      </c>
    </row>
    <row r="13" spans="1:19" ht="12" x14ac:dyDescent="0.15">
      <c r="A13" s="1813" t="s">
        <v>1073</v>
      </c>
      <c r="B13" s="3415" t="n">
        <v>591.3516979878416</v>
      </c>
      <c r="C13" s="3415" t="n">
        <v>542.2527297853517</v>
      </c>
      <c r="D13" s="3419" t="n">
        <v>-49.09896820249001</v>
      </c>
      <c r="E13" s="3419" t="n">
        <v>-8.302837105154</v>
      </c>
      <c r="F13" s="3419" t="n">
        <v>-1.625853854129</v>
      </c>
      <c r="G13" s="3419" t="n">
        <v>-1.61941510959</v>
      </c>
      <c r="H13" s="3415" t="n">
        <v>3.02419383810852</v>
      </c>
      <c r="I13" s="3415" t="n">
        <v>1.9034394489628</v>
      </c>
      <c r="J13" s="3419" t="n">
        <v>-1.12075438914572</v>
      </c>
      <c r="K13" s="3419" t="n">
        <v>-37.05960825073</v>
      </c>
      <c r="L13" s="3419" t="n">
        <v>-0.037112446755</v>
      </c>
      <c r="M13" s="3419" t="n">
        <v>-0.036965473173</v>
      </c>
      <c r="N13" s="3415" t="n">
        <v>5.60260370582815</v>
      </c>
      <c r="O13" s="3415" t="n">
        <v>3.22727162566355</v>
      </c>
      <c r="P13" s="3419" t="n">
        <v>-2.3753320801646</v>
      </c>
      <c r="Q13" s="3419" t="n">
        <v>-42.39693194244</v>
      </c>
      <c r="R13" s="3419" t="n">
        <v>-0.078656292765</v>
      </c>
      <c r="S13" s="3419" t="n">
        <v>-0.07834479627</v>
      </c>
    </row>
    <row r="14" spans="1:19" ht="12" x14ac:dyDescent="0.15">
      <c r="A14" s="1813" t="s">
        <v>1074</v>
      </c>
      <c r="B14" s="3415" t="n">
        <v>119.89478976</v>
      </c>
      <c r="C14" s="3415" t="n">
        <v>119.8946738676</v>
      </c>
      <c r="D14" s="3419" t="n">
        <v>-1.158924E-4</v>
      </c>
      <c r="E14" s="3419" t="n">
        <v>-9.6661748E-5</v>
      </c>
      <c r="F14" s="3419" t="n">
        <v>-3.837639E-6</v>
      </c>
      <c r="G14" s="3419" t="n">
        <v>-3.822441E-6</v>
      </c>
      <c r="H14" s="3415" t="n">
        <v>0.47511635549056</v>
      </c>
      <c r="I14" s="3415" t="n">
        <v>0.47511604894656</v>
      </c>
      <c r="J14" s="3419" t="n">
        <v>-3.06544E-7</v>
      </c>
      <c r="K14" s="3419" t="n">
        <v>-6.4519774E-5</v>
      </c>
      <c r="L14" s="3419" t="n">
        <v>-1.0151E-8</v>
      </c>
      <c r="M14" s="3419" t="n">
        <v>-1.0111E-8</v>
      </c>
      <c r="N14" s="3415" t="n">
        <v>1.22145641388805</v>
      </c>
      <c r="O14" s="3415" t="n">
        <v>1.22145558496805</v>
      </c>
      <c r="P14" s="3419" t="n">
        <v>-8.2892E-7</v>
      </c>
      <c r="Q14" s="3419" t="n">
        <v>-6.7863248E-5</v>
      </c>
      <c r="R14" s="3419" t="n">
        <v>-2.7449E-8</v>
      </c>
      <c r="S14" s="3419" t="n">
        <v>-2.734E-8</v>
      </c>
    </row>
    <row r="15" spans="1:19" ht="12" x14ac:dyDescent="0.15">
      <c r="A15" s="1813" t="s">
        <v>1075</v>
      </c>
      <c r="B15" s="3415" t="n">
        <v>2.11390395183423</v>
      </c>
      <c r="C15" s="3415" t="n">
        <v>1.70830878668932</v>
      </c>
      <c r="D15" s="3419" t="n">
        <v>-0.40559516514491</v>
      </c>
      <c r="E15" s="3419" t="n">
        <v>-19.187019580193</v>
      </c>
      <c r="F15" s="3419" t="n">
        <v>-0.013430800821</v>
      </c>
      <c r="G15" s="3419" t="n">
        <v>-0.013377611849</v>
      </c>
      <c r="H15" s="3415" t="n">
        <v>0.00433520864056</v>
      </c>
      <c r="I15" s="3415" t="n">
        <v>0.00259228066804</v>
      </c>
      <c r="J15" s="3419" t="n">
        <v>-0.00174292797252</v>
      </c>
      <c r="K15" s="3419" t="n">
        <v>-40.204015931627</v>
      </c>
      <c r="L15" s="3419" t="n">
        <v>-5.7714984E-5</v>
      </c>
      <c r="M15" s="3419" t="n">
        <v>-5.748642E-5</v>
      </c>
      <c r="N15" s="3415" t="n">
        <v>0.019756905771</v>
      </c>
      <c r="O15" s="3415" t="n">
        <v>0.0124926929905</v>
      </c>
      <c r="P15" s="3419" t="n">
        <v>-0.0072642127805</v>
      </c>
      <c r="Q15" s="3419" t="n">
        <v>-36.767967943456</v>
      </c>
      <c r="R15" s="3419" t="n">
        <v>-2.40545754E-4</v>
      </c>
      <c r="S15" s="3419" t="n">
        <v>-2.39593139E-4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3.57777615447307</v>
      </c>
      <c r="C20" s="3415" t="n">
        <v>3.61999642256221</v>
      </c>
      <c r="D20" s="3419" t="n">
        <v>0.04222026808914</v>
      </c>
      <c r="E20" s="3419" t="n">
        <v>1.180070140396</v>
      </c>
      <c r="F20" s="3419" t="n">
        <v>0.001398073893</v>
      </c>
      <c r="G20" s="3419" t="n">
        <v>0.001392537208</v>
      </c>
      <c r="H20" s="3415" t="s">
        <v>2943</v>
      </c>
      <c r="I20" s="3415" t="s">
        <v>2943</v>
      </c>
      <c r="J20" s="3419" t="s">
        <v>1185</v>
      </c>
      <c r="K20" s="3419" t="s">
        <v>1185</v>
      </c>
      <c r="L20" s="3419" t="s">
        <v>1185</v>
      </c>
      <c r="M20" s="3419" t="s">
        <v>1185</v>
      </c>
      <c r="N20" s="3415" t="n">
        <v>2.05312946956315</v>
      </c>
      <c r="O20" s="3415" t="n">
        <v>2.05312946956315</v>
      </c>
      <c r="P20" s="3419" t="n">
        <v>0.0</v>
      </c>
      <c r="Q20" s="3419" t="n">
        <v>0.0</v>
      </c>
      <c r="R20" s="3419" t="n">
        <v>0.0</v>
      </c>
      <c r="S20" s="3419" t="n">
        <v>0.0</v>
      </c>
    </row>
    <row r="21" spans="1:19" ht="12" x14ac:dyDescent="0.15">
      <c r="A21" s="1804" t="s">
        <v>359</v>
      </c>
      <c r="B21" s="3415" t="n">
        <v>0.046314</v>
      </c>
      <c r="C21" s="3415" t="n">
        <v>0.046314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0.05960625</v>
      </c>
      <c r="C22" s="3415" t="n">
        <v>0.05960625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3.47185590447307</v>
      </c>
      <c r="C24" s="3415" t="n">
        <v>3.51407617256221</v>
      </c>
      <c r="D24" s="3419" t="n">
        <v>0.04222026808914</v>
      </c>
      <c r="E24" s="3419" t="n">
        <v>1.216072015971</v>
      </c>
      <c r="F24" s="3419" t="n">
        <v>0.001398073893</v>
      </c>
      <c r="G24" s="3419" t="n">
        <v>0.001392537208</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2.05312946956315</v>
      </c>
      <c r="O25" s="3415" t="n">
        <v>2.05312946956315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52.16352150425976</v>
      </c>
      <c r="I8" s="3415" t="n">
        <v>52.78961098650848</v>
      </c>
      <c r="J8" s="3419" t="n">
        <v>0.62608948224872</v>
      </c>
      <c r="K8" s="3419" t="n">
        <v>1.200243894956</v>
      </c>
      <c r="L8" s="3419" t="n">
        <v>0.020732207519</v>
      </c>
      <c r="M8" s="3419" t="n">
        <v>0.020650103345</v>
      </c>
      <c r="N8" s="3415" t="n">
        <v>41.0150717641782</v>
      </c>
      <c r="O8" s="3415" t="n">
        <v>36.1578034067322</v>
      </c>
      <c r="P8" s="3419" t="n">
        <v>-4.857268357446</v>
      </c>
      <c r="Q8" s="3419" t="n">
        <v>-11.842642590932</v>
      </c>
      <c r="R8" s="3419" t="n">
        <v>-0.160842656549</v>
      </c>
      <c r="S8" s="3419" t="n">
        <v>-0.160205683691</v>
      </c>
      <c r="T8" s="26"/>
    </row>
    <row r="9" spans="1:20" ht="12" x14ac:dyDescent="0.15">
      <c r="A9" s="1828" t="s">
        <v>1086</v>
      </c>
      <c r="B9" s="3416" t="s">
        <v>1185</v>
      </c>
      <c r="C9" s="3416" t="s">
        <v>1185</v>
      </c>
      <c r="D9" s="3416" t="s">
        <v>1185</v>
      </c>
      <c r="E9" s="3416" t="s">
        <v>1185</v>
      </c>
      <c r="F9" s="3416" t="s">
        <v>1185</v>
      </c>
      <c r="G9" s="3416" t="s">
        <v>1185</v>
      </c>
      <c r="H9" s="3415" t="n">
        <v>45.23901018309792</v>
      </c>
      <c r="I9" s="3415" t="n">
        <v>45.73249135041972</v>
      </c>
      <c r="J9" s="3419" t="n">
        <v>0.4934811673218</v>
      </c>
      <c r="K9" s="3419" t="n">
        <v>1.090831044544</v>
      </c>
      <c r="L9" s="3419" t="n">
        <v>0.016341041109</v>
      </c>
      <c r="M9" s="3419" t="n">
        <v>0.016276326935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6.92451132116184</v>
      </c>
      <c r="I10" s="3415" t="n">
        <v>7.05711963608876</v>
      </c>
      <c r="J10" s="3419" t="n">
        <v>0.13260831492692</v>
      </c>
      <c r="K10" s="3419" t="n">
        <v>1.915056655647</v>
      </c>
      <c r="L10" s="3419" t="n">
        <v>0.00439116641</v>
      </c>
      <c r="M10" s="3419" t="n">
        <v>0.004373776409</v>
      </c>
      <c r="N10" s="3415" t="n">
        <v>17.77547913982645</v>
      </c>
      <c r="O10" s="3415" t="n">
        <v>13.55897804915455</v>
      </c>
      <c r="P10" s="3419" t="n">
        <v>-4.2165010906719</v>
      </c>
      <c r="Q10" s="3419" t="n">
        <v>-23.720885707237</v>
      </c>
      <c r="R10" s="3419" t="n">
        <v>-0.139624411677</v>
      </c>
      <c r="S10" s="3419" t="n">
        <v>-0.139071467809</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3014</v>
      </c>
      <c r="I12" s="3415" t="s">
        <v>3014</v>
      </c>
      <c r="J12" s="3419" t="s">
        <v>1185</v>
      </c>
      <c r="K12" s="3419" t="s">
        <v>1185</v>
      </c>
      <c r="L12" s="3419" t="s">
        <v>1185</v>
      </c>
      <c r="M12" s="3419" t="s">
        <v>1185</v>
      </c>
      <c r="N12" s="3415" t="n">
        <v>23.23959262435175</v>
      </c>
      <c r="O12" s="3415" t="n">
        <v>22.59882535757765</v>
      </c>
      <c r="P12" s="3419" t="n">
        <v>-0.6407672667741</v>
      </c>
      <c r="Q12" s="3419" t="n">
        <v>-2.757222457087</v>
      </c>
      <c r="R12" s="3419" t="n">
        <v>-0.021218244872</v>
      </c>
      <c r="S12" s="3419" t="n">
        <v>-0.021134215881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11.73621878668068</v>
      </c>
      <c r="C19" s="3415" t="n">
        <v>11.76595555509731</v>
      </c>
      <c r="D19" s="3419" t="n">
        <v>0.02973676841663</v>
      </c>
      <c r="E19" s="3419" t="n">
        <v>0.25337605712</v>
      </c>
      <c r="F19" s="3416" t="s">
        <v>1185</v>
      </c>
      <c r="G19" s="3419" t="n">
        <v>9.80798046E-4</v>
      </c>
      <c r="H19" s="3415" t="n">
        <v>0.027132</v>
      </c>
      <c r="I19" s="3415" t="n">
        <v>0.027132</v>
      </c>
      <c r="J19" s="3419" t="n">
        <v>0.0</v>
      </c>
      <c r="K19" s="3419" t="n">
        <v>0.0</v>
      </c>
      <c r="L19" s="3416" t="s">
        <v>1185</v>
      </c>
      <c r="M19" s="3419" t="n">
        <v>0.0</v>
      </c>
      <c r="N19" s="3415" t="n">
        <v>0.1625295807549</v>
      </c>
      <c r="O19" s="3415" t="n">
        <v>0.21389468765875</v>
      </c>
      <c r="P19" s="3419" t="n">
        <v>0.05136510690385</v>
      </c>
      <c r="Q19" s="3419" t="n">
        <v>31.603543592049</v>
      </c>
      <c r="R19" s="3416" t="s">
        <v>1185</v>
      </c>
      <c r="S19" s="3419" t="n">
        <v>0.001694158417</v>
      </c>
      <c r="T19" s="336"/>
    </row>
    <row r="20" spans="1:20" ht="12" x14ac:dyDescent="0.15">
      <c r="A20" s="1828" t="s">
        <v>733</v>
      </c>
      <c r="B20" s="3415" t="n">
        <v>-0.07278319093833</v>
      </c>
      <c r="C20" s="3415" t="n">
        <v>-0.07278319093833</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15.01469524196618</v>
      </c>
      <c r="C21" s="3415" t="n">
        <v>15.01469524196618</v>
      </c>
      <c r="D21" s="3419" t="n">
        <v>0.0</v>
      </c>
      <c r="E21" s="3419" t="n">
        <v>0.0</v>
      </c>
      <c r="F21" s="3416" t="s">
        <v>1185</v>
      </c>
      <c r="G21" s="3419" t="n">
        <v>0.0</v>
      </c>
      <c r="H21" s="3415" t="s">
        <v>2942</v>
      </c>
      <c r="I21" s="3415" t="s">
        <v>2942</v>
      </c>
      <c r="J21" s="3419" t="s">
        <v>1185</v>
      </c>
      <c r="K21" s="3419" t="s">
        <v>1185</v>
      </c>
      <c r="L21" s="3416" t="s">
        <v>1185</v>
      </c>
      <c r="M21" s="3419" t="s">
        <v>1185</v>
      </c>
      <c r="N21" s="3415" t="n">
        <v>0.03430137292415</v>
      </c>
      <c r="O21" s="3415" t="n">
        <v>0.03430137292415</v>
      </c>
      <c r="P21" s="3419" t="n">
        <v>0.0</v>
      </c>
      <c r="Q21" s="3419" t="n">
        <v>0.0</v>
      </c>
      <c r="R21" s="3416" t="s">
        <v>1185</v>
      </c>
      <c r="S21" s="3419" t="n">
        <v>0.0</v>
      </c>
      <c r="T21" s="336"/>
    </row>
    <row r="22" spans="1:20" ht="12" x14ac:dyDescent="0.15">
      <c r="A22" s="1828" t="s">
        <v>740</v>
      </c>
      <c r="B22" s="3415" t="n">
        <v>-4.32053894440403</v>
      </c>
      <c r="C22" s="3415" t="n">
        <v>-4.32053894440403</v>
      </c>
      <c r="D22" s="3419" t="n">
        <v>0.0</v>
      </c>
      <c r="E22" s="3419" t="n">
        <v>0.0</v>
      </c>
      <c r="F22" s="3416" t="s">
        <v>1185</v>
      </c>
      <c r="G22" s="3419" t="n">
        <v>0.0</v>
      </c>
      <c r="H22" s="3415" t="s">
        <v>2942</v>
      </c>
      <c r="I22" s="3415" t="s">
        <v>2942</v>
      </c>
      <c r="J22" s="3419" t="s">
        <v>1185</v>
      </c>
      <c r="K22" s="3419" t="s">
        <v>1185</v>
      </c>
      <c r="L22" s="3416" t="s">
        <v>1185</v>
      </c>
      <c r="M22" s="3419" t="s">
        <v>1185</v>
      </c>
      <c r="N22" s="3415" t="s">
        <v>2942</v>
      </c>
      <c r="O22" s="3415" t="n">
        <v>0.05136510690385</v>
      </c>
      <c r="P22" s="3419" t="n">
        <v>0.05136510690385</v>
      </c>
      <c r="Q22" s="3419" t="n">
        <v>100.0</v>
      </c>
      <c r="R22" s="3416" t="s">
        <v>1185</v>
      </c>
      <c r="S22" s="3419" t="n">
        <v>0.001694158417</v>
      </c>
      <c r="T22" s="336"/>
    </row>
    <row r="23" spans="1:20" ht="12" x14ac:dyDescent="0.15">
      <c r="A23" s="1828" t="s">
        <v>896</v>
      </c>
      <c r="B23" s="3415" t="n">
        <v>-0.07227</v>
      </c>
      <c r="C23" s="3415" t="n">
        <v>-0.04253323158333</v>
      </c>
      <c r="D23" s="3419" t="n">
        <v>0.02973676841667</v>
      </c>
      <c r="E23" s="3419" t="n">
        <v>-41.146766869614</v>
      </c>
      <c r="F23" s="3416" t="s">
        <v>1185</v>
      </c>
      <c r="G23" s="3419" t="n">
        <v>9.80798046E-4</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0.49483618005686</v>
      </c>
      <c r="C24" s="3415" t="n">
        <v>0.49483618005686</v>
      </c>
      <c r="D24" s="3419" t="n">
        <v>0.0</v>
      </c>
      <c r="E24" s="3419" t="n">
        <v>0.0</v>
      </c>
      <c r="F24" s="3416" t="s">
        <v>1185</v>
      </c>
      <c r="G24" s="3419" t="n">
        <v>0.0</v>
      </c>
      <c r="H24" s="3415" t="s">
        <v>2942</v>
      </c>
      <c r="I24" s="3415" t="s">
        <v>2942</v>
      </c>
      <c r="J24" s="3419" t="s">
        <v>1185</v>
      </c>
      <c r="K24" s="3419" t="s">
        <v>1185</v>
      </c>
      <c r="L24" s="3416" t="s">
        <v>1185</v>
      </c>
      <c r="M24" s="3419" t="s">
        <v>1185</v>
      </c>
      <c r="N24" s="3415" t="n">
        <v>0.0547385592597</v>
      </c>
      <c r="O24" s="3415" t="n">
        <v>0.0547385592597</v>
      </c>
      <c r="P24" s="3419" t="n">
        <v>0.0</v>
      </c>
      <c r="Q24" s="3419" t="n">
        <v>0.0</v>
      </c>
      <c r="R24" s="3416" t="s">
        <v>1185</v>
      </c>
      <c r="S24" s="3419" t="n">
        <v>0.0</v>
      </c>
      <c r="T24" s="336"/>
    </row>
    <row r="25" spans="1:20" ht="12" x14ac:dyDescent="0.15">
      <c r="A25" s="1828" t="s">
        <v>898</v>
      </c>
      <c r="B25" s="3415" t="n">
        <v>0.6922795</v>
      </c>
      <c r="C25" s="3415" t="n">
        <v>0.69227949999996</v>
      </c>
      <c r="D25" s="3419" t="n">
        <v>-4.0E-14</v>
      </c>
      <c r="E25" s="3419" t="n">
        <v>-6.0E-12</v>
      </c>
      <c r="F25" s="3416" t="s">
        <v>1185</v>
      </c>
      <c r="G25" s="3419" t="n">
        <v>0.0</v>
      </c>
      <c r="H25" s="3415" t="s">
        <v>2942</v>
      </c>
      <c r="I25" s="3415" t="s">
        <v>2942</v>
      </c>
      <c r="J25" s="3419" t="s">
        <v>1185</v>
      </c>
      <c r="K25" s="3419" t="s">
        <v>1185</v>
      </c>
      <c r="L25" s="3416" t="s">
        <v>1185</v>
      </c>
      <c r="M25" s="3419" t="s">
        <v>1185</v>
      </c>
      <c r="N25" s="3415" t="n">
        <v>0.07348964857105</v>
      </c>
      <c r="O25" s="3415" t="n">
        <v>0.07348964857105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0.35195453333333</v>
      </c>
      <c r="C8" s="3415" t="n">
        <v>0.35195453333333</v>
      </c>
      <c r="D8" s="3419" t="n">
        <v>0.0</v>
      </c>
      <c r="E8" s="3419" t="n">
        <v>0.0</v>
      </c>
      <c r="F8" s="3419" t="n">
        <v>0.0</v>
      </c>
      <c r="G8" s="3419" t="n">
        <v>0.0</v>
      </c>
      <c r="H8" s="3415" t="n">
        <v>107.5915900134754</v>
      </c>
      <c r="I8" s="3415" t="n">
        <v>107.5915900134754</v>
      </c>
      <c r="J8" s="3419" t="n">
        <v>0.0</v>
      </c>
      <c r="K8" s="3419" t="n">
        <v>0.0</v>
      </c>
      <c r="L8" s="3419" t="n">
        <v>0.0</v>
      </c>
      <c r="M8" s="3419" t="n">
        <v>0.0</v>
      </c>
      <c r="N8" s="3415" t="n">
        <v>10.3131537690867</v>
      </c>
      <c r="O8" s="3415" t="n">
        <v>10.3131537690867</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88.03445418661909</v>
      </c>
      <c r="I9" s="3415" t="n">
        <v>88.03445418661909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0.35195453333333</v>
      </c>
      <c r="C11" s="3415" t="n">
        <v>0.35195453333333</v>
      </c>
      <c r="D11" s="3419" t="n">
        <v>0.0</v>
      </c>
      <c r="E11" s="3419" t="n">
        <v>0.0</v>
      </c>
      <c r="F11" s="3419" t="n">
        <v>0.0</v>
      </c>
      <c r="G11" s="3419" t="n">
        <v>0.0</v>
      </c>
      <c r="H11" s="3415" t="n">
        <v>3.1827376E-5</v>
      </c>
      <c r="I11" s="3415" t="n">
        <v>3.1827376E-5</v>
      </c>
      <c r="J11" s="3419" t="n">
        <v>0.0</v>
      </c>
      <c r="K11" s="3419" t="n">
        <v>0.0</v>
      </c>
      <c r="L11" s="3419" t="n">
        <v>0.0</v>
      </c>
      <c r="M11" s="3419" t="n">
        <v>0.0</v>
      </c>
      <c r="N11" s="3415" t="n">
        <v>0.143723548975</v>
      </c>
      <c r="O11" s="3415" t="n">
        <v>0.143723548975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19.55710399948032</v>
      </c>
      <c r="I12" s="3415" t="n">
        <v>19.55710399948032</v>
      </c>
      <c r="J12" s="3419" t="n">
        <v>0.0</v>
      </c>
      <c r="K12" s="3419" t="n">
        <v>0.0</v>
      </c>
      <c r="L12" s="3419" t="n">
        <v>0.0</v>
      </c>
      <c r="M12" s="3419" t="n">
        <v>0.0</v>
      </c>
      <c r="N12" s="3415" t="n">
        <v>10.1694302201117</v>
      </c>
      <c r="O12" s="3415" t="n">
        <v>10.1694302201117</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3207.124639820104</v>
      </c>
      <c r="C17" s="3415" t="n">
        <v>3207.124639820104</v>
      </c>
      <c r="D17" s="3419" t="n">
        <v>0.0</v>
      </c>
      <c r="E17" s="3419" t="n">
        <v>0.0</v>
      </c>
      <c r="F17" s="3419" t="n">
        <v>0.0</v>
      </c>
      <c r="G17" s="3419" t="n">
        <v>0.0</v>
      </c>
      <c r="H17" s="3415" t="n">
        <v>7.5448814229236</v>
      </c>
      <c r="I17" s="3415" t="n">
        <v>7.5448814229236</v>
      </c>
      <c r="J17" s="3419" t="n">
        <v>0.0</v>
      </c>
      <c r="K17" s="3419" t="n">
        <v>0.0</v>
      </c>
      <c r="L17" s="3419" t="n">
        <v>0.0</v>
      </c>
      <c r="M17" s="3419" t="n">
        <v>0.0</v>
      </c>
      <c r="N17" s="3415" t="n">
        <v>22.28052366662635</v>
      </c>
      <c r="O17" s="3415" t="n">
        <v>22.28052366662635</v>
      </c>
      <c r="P17" s="3419" t="n">
        <v>0.0</v>
      </c>
      <c r="Q17" s="3419" t="n">
        <v>0.0</v>
      </c>
      <c r="R17" s="3419" t="n">
        <v>0.0</v>
      </c>
      <c r="S17" s="3419" t="n">
        <v>0.0</v>
      </c>
    </row>
    <row r="18" spans="1:19" x14ac:dyDescent="0.15">
      <c r="A18" s="1938" t="s">
        <v>61</v>
      </c>
      <c r="B18" s="3415" t="n">
        <v>282.67058026650403</v>
      </c>
      <c r="C18" s="3415" t="n">
        <v>282.67058026650403</v>
      </c>
      <c r="D18" s="3419" t="n">
        <v>0.0</v>
      </c>
      <c r="E18" s="3419" t="n">
        <v>0.0</v>
      </c>
      <c r="F18" s="3419" t="n">
        <v>0.0</v>
      </c>
      <c r="G18" s="3419" t="n">
        <v>0.0</v>
      </c>
      <c r="H18" s="3415" t="n">
        <v>0.0580779850196</v>
      </c>
      <c r="I18" s="3415" t="n">
        <v>0.0580779850196</v>
      </c>
      <c r="J18" s="3419" t="n">
        <v>0.0</v>
      </c>
      <c r="K18" s="3419" t="n">
        <v>0.0</v>
      </c>
      <c r="L18" s="3419" t="n">
        <v>0.0</v>
      </c>
      <c r="M18" s="3419" t="n">
        <v>0.0</v>
      </c>
      <c r="N18" s="3415" t="n">
        <v>2.03559600290635</v>
      </c>
      <c r="O18" s="3415" t="n">
        <v>2.03559600290635</v>
      </c>
      <c r="P18" s="3419" t="n">
        <v>0.0</v>
      </c>
      <c r="Q18" s="3419" t="n">
        <v>0.0</v>
      </c>
      <c r="R18" s="3419" t="n">
        <v>0.0</v>
      </c>
      <c r="S18" s="3419" t="n">
        <v>0.0</v>
      </c>
    </row>
    <row r="19" spans="1:19" x14ac:dyDescent="0.15">
      <c r="A19" s="1938" t="s">
        <v>62</v>
      </c>
      <c r="B19" s="3415" t="n">
        <v>2924.4540595536</v>
      </c>
      <c r="C19" s="3415" t="n">
        <v>2924.4540595536</v>
      </c>
      <c r="D19" s="3419" t="n">
        <v>0.0</v>
      </c>
      <c r="E19" s="3419" t="n">
        <v>0.0</v>
      </c>
      <c r="F19" s="3419" t="n">
        <v>0.0</v>
      </c>
      <c r="G19" s="3419" t="n">
        <v>0.0</v>
      </c>
      <c r="H19" s="3415" t="n">
        <v>7.486803437904</v>
      </c>
      <c r="I19" s="3415" t="n">
        <v>7.486803437904</v>
      </c>
      <c r="J19" s="3419" t="n">
        <v>0.0</v>
      </c>
      <c r="K19" s="3419" t="n">
        <v>0.0</v>
      </c>
      <c r="L19" s="3419" t="n">
        <v>0.0</v>
      </c>
      <c r="M19" s="3419" t="n">
        <v>0.0</v>
      </c>
      <c r="N19" s="3415" t="n">
        <v>20.24492766372</v>
      </c>
      <c r="O19" s="3415" t="n">
        <v>20.24492766372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16.33235874375125</v>
      </c>
      <c r="O24" s="3415" t="n">
        <v>17.8540119812753</v>
      </c>
      <c r="P24" s="3419" t="n">
        <v>1.52165323752405</v>
      </c>
      <c r="Q24" s="3419" t="n">
        <v>9.316800233195</v>
      </c>
      <c r="R24" s="3419" t="n">
        <v>0.05038773464</v>
      </c>
      <c r="S24" s="3419" t="n">
        <v>0.050188187952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109.96053066839136</v>
      </c>
      <c r="C8" s="3415" t="n">
        <v>105.43819181727262</v>
      </c>
      <c r="D8" s="3419" t="n">
        <v>-4.52233885111873</v>
      </c>
      <c r="E8" s="3419" t="n">
        <v>-4.112692821351</v>
      </c>
      <c r="F8" s="3419" t="n">
        <v>-0.149751864855</v>
      </c>
      <c r="G8" s="3419" t="n">
        <v>-0.14915881401</v>
      </c>
      <c r="H8" s="3415" t="n">
        <v>1.10375E-6</v>
      </c>
      <c r="I8" s="3415" t="n">
        <v>1.1125E-6</v>
      </c>
      <c r="J8" s="3419" t="n">
        <v>8.75E-9</v>
      </c>
      <c r="K8" s="3419" t="n">
        <v>0.79275198188</v>
      </c>
      <c r="L8" s="3419" t="n">
        <v>2.9E-10</v>
      </c>
      <c r="M8" s="3419" t="n">
        <v>2.89E-10</v>
      </c>
      <c r="N8" s="3415" t="n">
        <v>1.8967573565</v>
      </c>
      <c r="O8" s="3415" t="n">
        <v>1.8967573565</v>
      </c>
      <c r="P8" s="3419" t="n">
        <v>0.0</v>
      </c>
      <c r="Q8" s="3419" t="n">
        <v>0.0</v>
      </c>
      <c r="R8" s="3419" t="n">
        <v>0.0</v>
      </c>
      <c r="S8" s="3419" t="n">
        <v>0.0</v>
      </c>
      <c r="T8" s="3415" t="s">
        <v>2976</v>
      </c>
      <c r="U8" s="3415" t="s">
        <v>2976</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n">
        <v>0.094</v>
      </c>
      <c r="O14" s="3415" t="n">
        <v>0.094</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99.24795060870656</v>
      </c>
      <c r="C19" s="3415" t="n">
        <v>96.04756660286783</v>
      </c>
      <c r="D19" s="3419" t="n">
        <v>-3.20038400583873</v>
      </c>
      <c r="E19" s="3419" t="n">
        <v>-3.224634852619</v>
      </c>
      <c r="F19" s="3419" t="n">
        <v>-0.105976904629</v>
      </c>
      <c r="G19" s="3419" t="n">
        <v>-0.105557212408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4.9158883856848</v>
      </c>
      <c r="C20" s="3415" t="n">
        <v>4.1187918744048</v>
      </c>
      <c r="D20" s="3419" t="n">
        <v>-0.79709651128</v>
      </c>
      <c r="E20" s="3419" t="n">
        <v>-16.214699129483</v>
      </c>
      <c r="F20" s="3419" t="n">
        <v>-0.026394901612</v>
      </c>
      <c r="G20" s="3419" t="n">
        <v>-0.026290371904</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0.0161</v>
      </c>
      <c r="C21" s="3415" t="n">
        <v>0.01675</v>
      </c>
      <c r="D21" s="3419" t="n">
        <v>6.5E-4</v>
      </c>
      <c r="E21" s="3419" t="n">
        <v>4.037267080745</v>
      </c>
      <c r="F21" s="3419" t="n">
        <v>2.1523976E-5</v>
      </c>
      <c r="G21" s="3419" t="n">
        <v>2.1438736E-5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5.780591674</v>
      </c>
      <c r="C22" s="3415" t="n">
        <v>5.25508334</v>
      </c>
      <c r="D22" s="3419" t="n">
        <v>-0.525508334</v>
      </c>
      <c r="E22" s="3419" t="n">
        <v>-9.090909090909</v>
      </c>
      <c r="F22" s="3419" t="n">
        <v>-0.017401582589</v>
      </c>
      <c r="G22" s="3419" t="n">
        <v>-0.017332668434</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1.802754419</v>
      </c>
      <c r="O25" s="3415" t="n">
        <v>1.802754419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1.10375E-6</v>
      </c>
      <c r="I26" s="3415" t="n">
        <v>1.1125E-6</v>
      </c>
      <c r="J26" s="3419" t="n">
        <v>8.75E-9</v>
      </c>
      <c r="K26" s="3419" t="n">
        <v>0.79275198188</v>
      </c>
      <c r="L26" s="3419" t="n">
        <v>2.9E-10</v>
      </c>
      <c r="M26" s="3419" t="n">
        <v>2.89E-10</v>
      </c>
      <c r="N26" s="3415" t="n">
        <v>2.9375E-6</v>
      </c>
      <c r="O26" s="3415" t="n">
        <v>2.9375E-6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1.10375E-6</v>
      </c>
      <c r="I27" s="3415" t="n">
        <v>1.1125E-6</v>
      </c>
      <c r="J27" s="3419" t="n">
        <v>8.75E-9</v>
      </c>
      <c r="K27" s="3419" t="n">
        <v>0.79275198188</v>
      </c>
      <c r="L27" s="3419" t="n">
        <v>2.9E-10</v>
      </c>
      <c r="M27" s="3419" t="n">
        <v>2.89E-10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3083.7867687427756</v>
      </c>
      <c r="E32" s="3415" t="n">
        <v>3031.8951522521306</v>
      </c>
      <c r="F32" s="3419" t="n">
        <v>-51.89161649064518</v>
      </c>
      <c r="G32" s="3419" t="n">
        <v>-1.682723884045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3071.843555842642</v>
      </c>
      <c r="E33" s="3415" t="n">
        <v>3019.8881700093743</v>
      </c>
      <c r="F33" s="3419" t="n">
        <v>-51.95538583326788</v>
      </c>
      <c r="G33" s="3419" t="n">
        <v>-1.691342182269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3223</v>
      </c>
      <c r="C8" s="3456" t="s">
        <v>3226</v>
      </c>
      <c r="D8" s="3456" t="s">
        <v>3225</v>
      </c>
      <c r="E8" s="3455"/>
    </row>
    <row r="9">
      <c r="A9" s="3456" t="s">
        <v>3220</v>
      </c>
      <c r="B9" s="3456" t="s">
        <v>3223</v>
      </c>
      <c r="C9" s="3456" t="s">
        <v>3227</v>
      </c>
      <c r="D9" s="3456" t="s">
        <v>3225</v>
      </c>
      <c r="E9" s="3455"/>
    </row>
    <row r="10">
      <c r="A10" s="3456" t="s">
        <v>2819</v>
      </c>
      <c r="B10" s="3456" t="s">
        <v>3228</v>
      </c>
      <c r="C10" s="3456" t="s">
        <v>3229</v>
      </c>
      <c r="D10" s="3456" t="s">
        <v>3230</v>
      </c>
      <c r="E10" s="3455"/>
    </row>
    <row r="11">
      <c r="A11" s="3456" t="s">
        <v>2819</v>
      </c>
      <c r="B11" s="3456" t="s">
        <v>3231</v>
      </c>
      <c r="C11" s="3456" t="s">
        <v>3232</v>
      </c>
      <c r="D11" s="3456" t="s">
        <v>3233</v>
      </c>
      <c r="E11" s="3455"/>
    </row>
    <row r="12">
      <c r="A12" s="3456" t="s">
        <v>2819</v>
      </c>
      <c r="B12" s="3456" t="s">
        <v>3223</v>
      </c>
      <c r="C12" s="3456" t="s">
        <v>3224</v>
      </c>
      <c r="D12" s="3456" t="s">
        <v>3225</v>
      </c>
      <c r="E12" s="3455"/>
    </row>
    <row r="13">
      <c r="A13" s="3456" t="s">
        <v>2819</v>
      </c>
      <c r="B13" s="3456" t="s">
        <v>3223</v>
      </c>
      <c r="C13" s="3456" t="s">
        <v>3226</v>
      </c>
      <c r="D13" s="3456" t="s">
        <v>3225</v>
      </c>
      <c r="E13" s="3455"/>
    </row>
    <row r="14">
      <c r="A14" s="3456" t="s">
        <v>2819</v>
      </c>
      <c r="B14" s="3456" t="s">
        <v>3223</v>
      </c>
      <c r="C14" s="3456" t="s">
        <v>3227</v>
      </c>
      <c r="D14" s="3456" t="s">
        <v>3225</v>
      </c>
      <c r="E14" s="3455"/>
    </row>
    <row r="15">
      <c r="A15" s="3456" t="s">
        <v>3221</v>
      </c>
      <c r="B15" s="3456" t="s">
        <v>3223</v>
      </c>
      <c r="C15" s="3456" t="s">
        <v>3224</v>
      </c>
      <c r="D15" s="3456" t="s">
        <v>3225</v>
      </c>
      <c r="E15" s="3455"/>
    </row>
    <row r="16">
      <c r="A16" s="3456" t="s">
        <v>3221</v>
      </c>
      <c r="B16" s="3456" t="s">
        <v>3223</v>
      </c>
      <c r="C16" s="3456" t="s">
        <v>3226</v>
      </c>
      <c r="D16" s="3456" t="s">
        <v>3225</v>
      </c>
      <c r="E16" s="3455"/>
    </row>
    <row r="17" spans="1:6" ht="12.75" customHeight="1" x14ac:dyDescent="0.15">
      <c r="A17" s="3456" t="s">
        <v>3221</v>
      </c>
      <c r="B17" s="3456" t="s">
        <v>3223</v>
      </c>
      <c r="C17" s="3456" t="s">
        <v>3227</v>
      </c>
      <c r="D17" s="3456" t="s">
        <v>3225</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3220</v>
      </c>
      <c r="B20" s="3456" t="s">
        <v>3234</v>
      </c>
      <c r="C20" s="3456" t="s">
        <v>3235</v>
      </c>
      <c r="D20" s="3456" t="s">
        <v>3236</v>
      </c>
      <c r="E20" s="3456" t="s">
        <v>3237</v>
      </c>
      <c r="F20" s="26"/>
    </row>
    <row r="21">
      <c r="A21" s="3456" t="s">
        <v>2819</v>
      </c>
      <c r="B21" s="3456" t="s">
        <v>3238</v>
      </c>
      <c r="C21" s="3456" t="s">
        <v>3239</v>
      </c>
      <c r="D21" s="3456" t="s">
        <v>3240</v>
      </c>
      <c r="E21" s="3456" t="s">
        <v>3241</v>
      </c>
    </row>
    <row r="22">
      <c r="A22" s="3456" t="s">
        <v>2819</v>
      </c>
      <c r="B22" s="3456" t="s">
        <v>3242</v>
      </c>
      <c r="C22" s="3456" t="s">
        <v>3243</v>
      </c>
      <c r="D22" s="3456" t="s">
        <v>3244</v>
      </c>
      <c r="E22" s="3456" t="s">
        <v>1185</v>
      </c>
    </row>
    <row r="23">
      <c r="A23" s="3456" t="s">
        <v>393</v>
      </c>
      <c r="B23" s="3456" t="s">
        <v>3245</v>
      </c>
      <c r="C23" s="3456" t="s">
        <v>3246</v>
      </c>
      <c r="D23" s="3456" t="s">
        <v>3246</v>
      </c>
      <c r="E23" s="3456" t="s">
        <v>3247</v>
      </c>
    </row>
    <row r="24">
      <c r="A24" s="3456" t="s">
        <v>395</v>
      </c>
      <c r="B24" s="3456" t="s">
        <v>3248</v>
      </c>
      <c r="C24" s="3456" t="s">
        <v>3249</v>
      </c>
      <c r="D24" s="3456" t="s">
        <v>3249</v>
      </c>
      <c r="E24" s="3456" t="s">
        <v>3247</v>
      </c>
    </row>
    <row r="25">
      <c r="A25" s="3456" t="s">
        <v>397</v>
      </c>
      <c r="B25" s="3456" t="s">
        <v>3250</v>
      </c>
      <c r="C25" s="3456" t="s">
        <v>3246</v>
      </c>
      <c r="D25" s="3456" t="s">
        <v>3251</v>
      </c>
      <c r="E25" s="3456" t="s">
        <v>3247</v>
      </c>
    </row>
    <row r="26">
      <c r="A26" s="3456" t="s">
        <v>390</v>
      </c>
      <c r="B26" s="3456" t="s">
        <v>3252</v>
      </c>
      <c r="C26" s="3456" t="s">
        <v>3253</v>
      </c>
      <c r="D26" s="3456" t="s">
        <v>3253</v>
      </c>
      <c r="E26" s="3456" t="s">
        <v>3247</v>
      </c>
    </row>
    <row r="27">
      <c r="A27" s="3456" t="s">
        <v>3221</v>
      </c>
      <c r="B27" s="3456" t="s">
        <v>3254</v>
      </c>
      <c r="C27" s="3456" t="s">
        <v>3255</v>
      </c>
      <c r="D27" s="3456" t="s">
        <v>3256</v>
      </c>
      <c r="E27" s="3456" t="s">
        <v>3257</v>
      </c>
    </row>
    <row r="28">
      <c r="A28" s="3456" t="s">
        <v>3221</v>
      </c>
      <c r="B28" s="3456" t="s">
        <v>3258</v>
      </c>
      <c r="C28" s="3456" t="s">
        <v>3259</v>
      </c>
      <c r="D28" s="3456" t="s">
        <v>3260</v>
      </c>
      <c r="E28" s="3456" t="s">
        <v>3261</v>
      </c>
    </row>
    <row r="29">
      <c r="A29" s="3456" t="s">
        <v>3221</v>
      </c>
      <c r="B29" s="3456" t="s">
        <v>3234</v>
      </c>
      <c r="C29" s="3456" t="s">
        <v>1185</v>
      </c>
      <c r="D29" s="3456" t="s">
        <v>3236</v>
      </c>
      <c r="E29" s="3456" t="s">
        <v>3237</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s="3419" t="n">
        <v>3050.545566681849</v>
      </c>
      <c r="T7" s="3419" t="n">
        <v>3138.3788413439447</v>
      </c>
      <c r="U7" s="3419" t="n">
        <v>3031.8951522521306</v>
      </c>
      <c r="V7" t="n" s="3419">
        <v>15.790526923645</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s="3419" t="n">
        <v>2676.6533977858626</v>
      </c>
      <c r="T8" s="3419" t="n">
        <v>2741.9580529423574</v>
      </c>
      <c r="U8" s="3419" t="n">
        <v>2699.6759811218403</v>
      </c>
      <c r="V8" t="n" s="3419">
        <v>10.872363563504</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s="3419" t="n">
        <v>2676.6533977858626</v>
      </c>
      <c r="T9" s="3419" t="n">
        <v>2741.9580529423574</v>
      </c>
      <c r="U9" s="3419" t="n">
        <v>2699.6759811218403</v>
      </c>
      <c r="V9" t="n" s="3419">
        <v>10.872363563504</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s="3415" t="n">
        <v>2001.165294</v>
      </c>
      <c r="T10" s="3415" t="n">
        <v>2035.0551269999999</v>
      </c>
      <c r="U10" s="3415" t="n">
        <v>1992.019458</v>
      </c>
      <c r="V10" t="n" s="3415">
        <v>12.861594798065</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s="3415" t="n">
        <v>30.747003</v>
      </c>
      <c r="T11" s="3415" t="n">
        <v>36.958443</v>
      </c>
      <c r="U11" s="3415" t="n">
        <v>36.958443</v>
      </c>
      <c r="V11" t="n" s="3415">
        <v>-30.039037378806</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s="3415" t="n">
        <v>533.3115288740908</v>
      </c>
      <c r="T12" s="3415" t="n">
        <v>549.246467361691</v>
      </c>
      <c r="U12" s="3415" t="n">
        <v>547.383440859978</v>
      </c>
      <c r="V12" t="n" s="3415">
        <v>55.909335836616</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s="3415" t="n">
        <v>109.97542676697668</v>
      </c>
      <c r="T13" s="3415" t="n">
        <v>119.02390144581462</v>
      </c>
      <c r="U13" s="3415" t="n">
        <v>121.5912455015146</v>
      </c>
      <c r="V13" t="n" s="3415">
        <v>-54.152495943494</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s="3415" t="n">
        <v>1.45414514479515</v>
      </c>
      <c r="T14" s="3415" t="n">
        <v>1.67411413485199</v>
      </c>
      <c r="U14" s="3415" t="n">
        <v>1.72339376034786</v>
      </c>
      <c r="V14" t="n" s="3415">
        <v>114.511833823884</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s="3419" t="n">
        <v>80.49492001536179</v>
      </c>
      <c r="T19" s="3419" t="n">
        <v>97.4683727080127</v>
      </c>
      <c r="U19" s="3419" t="n">
        <v>113.00807617839799</v>
      </c>
      <c r="V19" t="n" s="3419">
        <v>1405.995393263003</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s="3415" t="n">
        <v>0.17917376</v>
      </c>
      <c r="T20" s="3415" t="n">
        <v>0.06663572</v>
      </c>
      <c r="U20" s="3415" t="n">
        <v>0.046314</v>
      </c>
      <c r="V20" t="n" s="3415">
        <v>-96.774526152757</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s="3415" t="n">
        <v>0.0944185</v>
      </c>
      <c r="T21" s="3415" t="n">
        <v>0.10097725</v>
      </c>
      <c r="U21" s="3415" t="n">
        <v>0.05960625</v>
      </c>
      <c r="V21" t="n" s="3415">
        <v>-64.690070864218</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s="3415" t="n">
        <v>3.95149079911518</v>
      </c>
      <c r="T23" s="3415" t="n">
        <v>3.21402428673853</v>
      </c>
      <c r="U23" s="3415" t="n">
        <v>3.51407617256221</v>
      </c>
      <c r="V23" t="n" s="3415">
        <v>-0.684725677365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s="3415" t="n">
        <v>0.094</v>
      </c>
      <c r="T24" s="3415" t="n">
        <v>0.094</v>
      </c>
      <c r="U24" s="3415" t="n">
        <v>0.094</v>
      </c>
      <c r="V24" t="n" s="3415">
        <v>100.0</v>
      </c>
    </row>
    <row r="25" spans="1:37" ht="13" x14ac:dyDescent="0.15">
      <c r="A25" s="1815" t="s">
        <v>1198</v>
      </c>
      <c r="B25" s="3415" t="s">
        <v>3199</v>
      </c>
      <c r="C25" s="3415" t="s">
        <v>3199</v>
      </c>
      <c r="D25" s="3415" t="s">
        <v>3199</v>
      </c>
      <c r="E25" s="3415" t="s">
        <v>3199</v>
      </c>
      <c r="F25" s="3415" t="s">
        <v>3199</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s="3415" t="n">
        <v>72.5666172181664</v>
      </c>
      <c r="T25" s="3415" t="n">
        <v>89.78704118389432</v>
      </c>
      <c r="U25" s="3415" t="n">
        <v>105.43819181727262</v>
      </c>
      <c r="V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s="3415" t="n">
        <v>3.6092197380802</v>
      </c>
      <c r="T26" s="3415" t="n">
        <v>4.20569426737985</v>
      </c>
      <c r="U26" s="3415" t="n">
        <v>3.85588793856315</v>
      </c>
      <c r="V26" t="n" s="3415">
        <v>63.32386156458</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s="3415" t="s">
        <v>1185</v>
      </c>
      <c r="U27" s="3415" t="s">
        <v>1185</v>
      </c>
      <c r="V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t="n" s="3419">
        <v>-18.22416789568</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s="3415" t="n">
        <v>47.35745829587276</v>
      </c>
      <c r="T29" s="3415" t="n">
        <v>47.8584683669512</v>
      </c>
      <c r="U29" s="3415" t="n">
        <v>45.73249135041972</v>
      </c>
      <c r="V29" t="n" s="3415">
        <v>-22.220110816803</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s="3415" t="n">
        <v>21.46879492366897</v>
      </c>
      <c r="T30" s="3415" t="n">
        <v>21.79496964058795</v>
      </c>
      <c r="U30" s="3415" t="n">
        <v>20.61609768524331</v>
      </c>
      <c r="V30" t="n" s="3415">
        <v>-24.529874499943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s="3415" t="n">
        <v>21.2217645380542</v>
      </c>
      <c r="T32" s="3415" t="n">
        <v>21.8371453066747</v>
      </c>
      <c r="U32" s="3415" t="n">
        <v>22.59882535757765</v>
      </c>
      <c r="V32" t="n" s="3415">
        <v>-0.250539810395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s="3415" t="s">
        <v>2969</v>
      </c>
      <c r="O36" s="3415" t="s">
        <v>2969</v>
      </c>
      <c r="P36" s="3415" t="s">
        <v>2969</v>
      </c>
      <c r="Q36" s="3415" t="s">
        <v>2969</v>
      </c>
      <c r="R36" s="3415" t="s">
        <v>2969</v>
      </c>
      <c r="S36" s="3415" t="s">
        <v>2969</v>
      </c>
      <c r="T36" s="3415" t="s">
        <v>2969</v>
      </c>
      <c r="U36" s="3415" t="s">
        <v>2969</v>
      </c>
      <c r="V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s="3419" t="n">
        <v>-1.68954529855584</v>
      </c>
      <c r="T39" s="3419" t="n">
        <v>-1.44924792503967</v>
      </c>
      <c r="U39" s="3419" t="n">
        <v>12.00698224275606</v>
      </c>
      <c r="V39" t="n" s="3419">
        <v>-250.093085088349</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s="3415" t="n">
        <v>-0.07180578045667</v>
      </c>
      <c r="T40" s="3415" t="n">
        <v>-0.0722944856975</v>
      </c>
      <c r="U40" s="3415" t="n">
        <v>-0.07278319093833</v>
      </c>
      <c r="V40" t="n" s="3415">
        <v>449.785186320739</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s="3415" t="n">
        <v>1.71976194097398</v>
      </c>
      <c r="T41" s="3415" t="n">
        <v>1.71185440167356</v>
      </c>
      <c r="U41" s="3415" t="n">
        <v>15.04899661489033</v>
      </c>
      <c r="V41" t="n" s="3415">
        <v>-895.200351176792</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s="3415" t="n">
        <v>-4.71714114828976</v>
      </c>
      <c r="T42" s="3415" t="n">
        <v>-4.46176516962631</v>
      </c>
      <c r="U42" s="3415" t="n">
        <v>-4.26917383750018</v>
      </c>
      <c r="V42" t="n" s="3415">
        <v>-51.5967185457</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s="3415" t="n">
        <v>-0.01540123158333</v>
      </c>
      <c r="T43" s="3415" t="n">
        <v>-0.01540123158333</v>
      </c>
      <c r="U43" s="3415" t="n">
        <v>-0.01540123158333</v>
      </c>
      <c r="V43" t="n" s="3415">
        <v>0.0</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s="3415" t="n">
        <v>0.613910567309</v>
      </c>
      <c r="T44" s="3415" t="n">
        <v>0.61002603138522</v>
      </c>
      <c r="U44" s="3415" t="n">
        <v>0.54957473931656</v>
      </c>
      <c r="V44" t="n" s="3415">
        <v>-74.206281941474</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s="3415" t="n">
        <v>0.78113035349094</v>
      </c>
      <c r="T45" s="3415" t="n">
        <v>0.77833252880869</v>
      </c>
      <c r="U45" s="3415" t="n">
        <v>0.76576914857101</v>
      </c>
      <c r="V45" t="n" s="3415">
        <v>25.37488514425</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s="3419" t="n">
        <v>205.03877642158443</v>
      </c>
      <c r="T48" s="3419" t="n">
        <v>208.9110803044004</v>
      </c>
      <c r="U48" s="3419" t="n">
        <v>118.25669831589543</v>
      </c>
      <c r="V48" t="n" s="3419">
        <v>57.221366917131</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s="3415" t="n">
        <v>169.81693808681027</v>
      </c>
      <c r="T49" s="3415" t="n">
        <v>176.79336571494977</v>
      </c>
      <c r="U49" s="3415" t="n">
        <v>88.03445418661909</v>
      </c>
      <c r="V49" t="n" s="3415">
        <v>89.420593407093</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s="3415" t="n">
        <v>3.660475068</v>
      </c>
      <c r="T50" s="3415" t="s">
        <v>2942</v>
      </c>
      <c r="U50" s="3415" t="s">
        <v>2942</v>
      </c>
      <c r="V50" t="n" s="3415">
        <v>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s="3415" t="n">
        <v>0.31649773375</v>
      </c>
      <c r="T51" s="3415" t="n">
        <v>0.31649773375</v>
      </c>
      <c r="U51" s="3415" t="n">
        <v>0.49570990968433</v>
      </c>
      <c r="V51" t="n" s="3415">
        <v>14.95517645377</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s="3415" t="n">
        <v>31.24486553302415</v>
      </c>
      <c r="T52" s="3415" t="n">
        <v>31.80121685570064</v>
      </c>
      <c r="U52" s="3415" t="n">
        <v>29.72653421959202</v>
      </c>
      <c r="V52" t="n" s="3415">
        <v>5.004348954807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s="3419" t="n">
        <v>2696.524045521981</v>
      </c>
      <c r="T56" s="3419" t="n">
        <v>3006.193388379311</v>
      </c>
      <c r="U56" s="3419" t="n">
        <v>3236.950044909654</v>
      </c>
      <c r="V56" t="n" s="3419">
        <v>178.426586177696</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s="3415" t="n">
        <v>260.818115403741</v>
      </c>
      <c r="T57" s="3415" t="n">
        <v>277.0114611861824</v>
      </c>
      <c r="U57" s="3415" t="n">
        <v>284.76425425442994</v>
      </c>
      <c r="V57" t="n" s="3415">
        <v>43.699652298863</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s="3415" t="n">
        <v>2435.70593011824</v>
      </c>
      <c r="T58" s="3415" t="n">
        <v>2729.1819271931286</v>
      </c>
      <c r="U58" s="3415" t="n">
        <v>2952.185790655224</v>
      </c>
      <c r="V58" t="n" s="3415">
        <v>206.109885655534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s="3415" t="s">
        <v>2969</v>
      </c>
      <c r="O62" s="3415" t="s">
        <v>2969</v>
      </c>
      <c r="P62" s="3415" t="s">
        <v>2969</v>
      </c>
      <c r="Q62" s="3415" t="s">
        <v>2969</v>
      </c>
      <c r="R62" s="3415" t="s">
        <v>2969</v>
      </c>
      <c r="S62" s="3415" t="s">
        <v>2969</v>
      </c>
      <c r="T62" s="3415" t="s">
        <v>2969</v>
      </c>
      <c r="U62" s="3415" t="s">
        <v>2969</v>
      </c>
      <c r="V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s="3415" t="n">
        <v>18.45291462837355</v>
      </c>
      <c r="T63" s="3415" t="n">
        <v>18.852876603117</v>
      </c>
      <c r="U63" s="3415" t="n">
        <v>17.8540119812753</v>
      </c>
      <c r="V63" t="n" s="3415">
        <v>-15.415348574224</v>
      </c>
    </row>
    <row r="64" spans="1:37" ht="13" x14ac:dyDescent="0.15">
      <c r="A64" s="1810" t="s">
        <v>1212</v>
      </c>
      <c r="B64" s="3415" t="s">
        <v>2973</v>
      </c>
      <c r="C64" s="3415" t="s">
        <v>2973</v>
      </c>
      <c r="D64" s="3415" t="s">
        <v>2973</v>
      </c>
      <c r="E64" s="3415" t="s">
        <v>2973</v>
      </c>
      <c r="F64" s="3415" t="s">
        <v>2973</v>
      </c>
      <c r="G64" s="3415" t="s">
        <v>2973</v>
      </c>
      <c r="H64" s="3415" t="s">
        <v>2973</v>
      </c>
      <c r="I64" s="3415" t="s">
        <v>2973</v>
      </c>
      <c r="J64" s="3415" t="s">
        <v>2973</v>
      </c>
      <c r="K64" s="3415" t="s">
        <v>2973</v>
      </c>
      <c r="L64" s="3415" t="s">
        <v>2973</v>
      </c>
      <c r="M64" s="3415" t="s">
        <v>2973</v>
      </c>
      <c r="N64" s="3415" t="s">
        <v>2973</v>
      </c>
      <c r="O64" s="3415" t="s">
        <v>2973</v>
      </c>
      <c r="P64" s="3415" t="s">
        <v>2973</v>
      </c>
      <c r="Q64" s="3415" t="s">
        <v>2973</v>
      </c>
      <c r="R64" s="3415" t="s">
        <v>2973</v>
      </c>
      <c r="S64" s="3415" t="s">
        <v>2973</v>
      </c>
      <c r="T64" s="3415" t="s">
        <v>2973</v>
      </c>
      <c r="U64" s="3415" t="s">
        <v>2973</v>
      </c>
      <c r="V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s="3419" t="n">
        <v>3052.235111980405</v>
      </c>
      <c r="T65" s="3419" t="n">
        <v>3139.8280892689845</v>
      </c>
      <c r="U65" s="3419" t="n">
        <v>3019.8881700093743</v>
      </c>
      <c r="V65" t="n" s="3419">
        <v>14.980687723209</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s="3419" t="n">
        <v>3050.545566681849</v>
      </c>
      <c r="T66" s="3419" t="n">
        <v>3138.3788413439447</v>
      </c>
      <c r="U66" s="3419" t="n">
        <v>3031.8951522521306</v>
      </c>
      <c r="V66" t="n" s="3419">
        <v>15.790526923645</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s="3419" t="n">
        <v>2662.9433282928085</v>
      </c>
      <c r="T7" s="3419" t="n">
        <v>2727.7412637990806</v>
      </c>
      <c r="U7" s="3419" t="n">
        <v>2686.4598124396407</v>
      </c>
      <c r="V7" t="n" s="3419">
        <v>10.92439440948</v>
      </c>
      <c r="W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s="3419" t="n">
        <v>2662.9433282928085</v>
      </c>
      <c r="T8" s="3419" t="n">
        <v>2727.7412637990806</v>
      </c>
      <c r="U8" s="3419" t="n">
        <v>2686.4598124396407</v>
      </c>
      <c r="V8" t="n" s="3419">
        <v>10.92439440948</v>
      </c>
      <c r="W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s="3415" t="n">
        <v>1994.8817999999999</v>
      </c>
      <c r="T9" s="3415" t="n">
        <v>2028.6669</v>
      </c>
      <c r="U9" s="3415" t="n">
        <v>1985.7486</v>
      </c>
      <c r="V9" t="n" s="3415">
        <v>12.921896434099</v>
      </c>
      <c r="W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s="3415" t="n">
        <v>30.6635</v>
      </c>
      <c r="T10" s="3415" t="n">
        <v>36.8555</v>
      </c>
      <c r="U10" s="3415" t="n">
        <v>36.8555</v>
      </c>
      <c r="V10" t="n" s="3415">
        <v>-30.022425830585</v>
      </c>
      <c r="W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s="3415" t="n">
        <v>527.3701378987207</v>
      </c>
      <c r="T11" s="3415" t="n">
        <v>543.2267939494802</v>
      </c>
      <c r="U11" s="3415" t="n">
        <v>542.2527297853517</v>
      </c>
      <c r="V11" t="n" s="3415">
        <v>56.621551740817</v>
      </c>
      <c r="W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s="3415" t="n">
        <v>108.5867325845</v>
      </c>
      <c r="T12" s="3415" t="n">
        <v>117.332907766</v>
      </c>
      <c r="U12" s="3415" t="n">
        <v>119.8946738676</v>
      </c>
      <c r="V12" t="n" s="3415">
        <v>-54.531300560651</v>
      </c>
      <c r="W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s="3415" t="n">
        <v>1.44115780958805</v>
      </c>
      <c r="T13" s="3415" t="n">
        <v>1.65916208360067</v>
      </c>
      <c r="U13" s="3415" t="n">
        <v>1.70830878668932</v>
      </c>
      <c r="V13" t="n" s="3415">
        <v>114.514164043509</v>
      </c>
      <c r="W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t="n" s="3419">
        <v>0.0</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s="3419" t="n">
        <v>4.22508305911518</v>
      </c>
      <c r="T18" s="3419" t="n">
        <v>3.38163725673853</v>
      </c>
      <c r="U18" s="3419" t="n">
        <v>3.61999642256221</v>
      </c>
      <c r="V18" t="n" s="3419">
        <v>-29.613062609602</v>
      </c>
      <c r="W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s="3415" t="n">
        <v>0.17917376</v>
      </c>
      <c r="T19" s="3415" t="n">
        <v>0.06663572</v>
      </c>
      <c r="U19" s="3415" t="n">
        <v>0.046314</v>
      </c>
      <c r="V19" t="n" s="3415">
        <v>-96.774526152757</v>
      </c>
      <c r="W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s="3415" t="n">
        <v>0.0944185</v>
      </c>
      <c r="T20" s="3415" t="n">
        <v>0.10097725</v>
      </c>
      <c r="U20" s="3415" t="n">
        <v>0.05960625</v>
      </c>
      <c r="V20" t="n" s="3415">
        <v>-64.690070864218</v>
      </c>
      <c r="W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s="3415" t="n">
        <v>3.95149079911518</v>
      </c>
      <c r="T22" s="3415" t="n">
        <v>3.21402428673853</v>
      </c>
      <c r="U22" s="3415" t="n">
        <v>3.51407617256221</v>
      </c>
      <c r="V22" t="n" s="3415">
        <v>-0.684725677365</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t="s" s="3415">
        <v>1185</v>
      </c>
      <c r="W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t="s" s="3415">
        <v>1185</v>
      </c>
      <c r="W26" s="336"/>
    </row>
    <row r="27" spans="1:38" x14ac:dyDescent="0.15">
      <c r="A27" s="1839" t="s">
        <v>1085</v>
      </c>
      <c r="B27" s="3419" t="s">
        <v>2971</v>
      </c>
      <c r="C27" s="3419" t="s">
        <v>2971</v>
      </c>
      <c r="D27" s="3419" t="s">
        <v>2971</v>
      </c>
      <c r="E27" s="3419" t="s">
        <v>2971</v>
      </c>
      <c r="F27" s="3419" t="s">
        <v>2971</v>
      </c>
      <c r="G27" s="3419" t="s">
        <v>2971</v>
      </c>
      <c r="H27" s="3419" t="s">
        <v>2971</v>
      </c>
      <c r="I27" s="3419" t="s">
        <v>2971</v>
      </c>
      <c r="J27" s="3419" t="s">
        <v>2971</v>
      </c>
      <c r="K27" s="3419" t="s">
        <v>2971</v>
      </c>
      <c r="L27" s="3419" t="s">
        <v>2971</v>
      </c>
      <c r="M27" s="3419" t="s">
        <v>2971</v>
      </c>
      <c r="N27" s="3419" t="s">
        <v>2971</v>
      </c>
      <c r="O27" s="3419" t="s">
        <v>2971</v>
      </c>
      <c r="P27" s="3419" t="s">
        <v>2971</v>
      </c>
      <c r="Q27" s="3419" t="s">
        <v>2971</v>
      </c>
      <c r="R27" s="3419" t="s">
        <v>2971</v>
      </c>
      <c r="S27" s="3419" t="s">
        <v>2971</v>
      </c>
      <c r="T27" s="3419" t="s">
        <v>2971</v>
      </c>
      <c r="U27" s="3419" t="s">
        <v>2971</v>
      </c>
      <c r="V27" t="n" s="3419">
        <v>0.0</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c r="W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s="3415" t="s">
        <v>2969</v>
      </c>
      <c r="O35" s="3415" t="s">
        <v>2969</v>
      </c>
      <c r="P35" s="3415" t="s">
        <v>2969</v>
      </c>
      <c r="Q35" s="3415" t="s">
        <v>2969</v>
      </c>
      <c r="R35" s="3415" t="s">
        <v>2969</v>
      </c>
      <c r="S35" s="3415" t="s">
        <v>2969</v>
      </c>
      <c r="T35" s="3415" t="s">
        <v>2969</v>
      </c>
      <c r="U35" s="3415" t="s">
        <v>2969</v>
      </c>
      <c r="V35" t="n" s="3415">
        <v>0.0</v>
      </c>
      <c r="W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t="n" s="3415">
        <v>0.0</v>
      </c>
      <c r="W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t="s" s="3415">
        <v>1185</v>
      </c>
      <c r="W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s="3419" t="n">
        <v>-1.94226446582299</v>
      </c>
      <c r="T38" s="3419" t="n">
        <v>-1.69855248160052</v>
      </c>
      <c r="U38" s="3419" t="n">
        <v>11.76595555509731</v>
      </c>
      <c r="V38" t="n" s="3419">
        <v>-241.749438718423</v>
      </c>
      <c r="W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s="3415" t="n">
        <v>-0.07180578045667</v>
      </c>
      <c r="T39" s="3415" t="n">
        <v>-0.0722944856975</v>
      </c>
      <c r="U39" s="3415" t="n">
        <v>-0.07278319093833</v>
      </c>
      <c r="V39" t="n" s="3415">
        <v>449.785186320739</v>
      </c>
      <c r="W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s="3415" t="n">
        <v>1.69106724636473</v>
      </c>
      <c r="T40" s="3415" t="n">
        <v>1.67977131891096</v>
      </c>
      <c r="U40" s="3415" t="n">
        <v>15.01469524196618</v>
      </c>
      <c r="V40" t="n" s="3415">
        <v>-887.180475334972</v>
      </c>
      <c r="W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s="3415" t="n">
        <v>-4.77314075549696</v>
      </c>
      <c r="T41" s="3415" t="n">
        <v>-4.51490751573576</v>
      </c>
      <c r="U41" s="3415" t="n">
        <v>-4.32053894440403</v>
      </c>
      <c r="V41" t="n" s="3415">
        <v>-51.760639230302</v>
      </c>
      <c r="W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s="3415" t="n">
        <v>-0.04253323158333</v>
      </c>
      <c r="T42" s="3415" t="n">
        <v>-0.04253323158333</v>
      </c>
      <c r="U42" s="3415" t="n">
        <v>-0.04253323158333</v>
      </c>
      <c r="V42" t="n" s="3415">
        <v>0.0</v>
      </c>
      <c r="W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s="3415" t="n">
        <v>0.55129877757145</v>
      </c>
      <c r="T43" s="3415" t="n">
        <v>0.54896426583852</v>
      </c>
      <c r="U43" s="3415" t="n">
        <v>0.49483618005686</v>
      </c>
      <c r="V43" t="n" s="3415">
        <v>-75.85042899535</v>
      </c>
      <c r="W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s="3415" t="n">
        <v>0.70284927777779</v>
      </c>
      <c r="T44" s="3415" t="n">
        <v>0.70244716666659</v>
      </c>
      <c r="U44" s="3415" t="n">
        <v>0.69227949999996</v>
      </c>
      <c r="V44" t="n" s="3415">
        <v>21.440769473024</v>
      </c>
      <c r="W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t="n" s="3415">
        <v>0.0</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s="3419" t="n">
        <v>0.31560188</v>
      </c>
      <c r="T47" s="3419" t="n">
        <v>0.31560188</v>
      </c>
      <c r="U47" s="3419" t="n">
        <v>0.35195453333333</v>
      </c>
      <c r="V47" t="n" s="3419">
        <v>-4.907449125849</v>
      </c>
      <c r="W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s="3415" t="n">
        <v>0.31560188</v>
      </c>
      <c r="T50" s="3415" t="n">
        <v>0.31560188</v>
      </c>
      <c r="U50" s="3415" t="n">
        <v>0.35195453333333</v>
      </c>
      <c r="V50" t="n" s="3415">
        <v>-4.907449125849</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s="3419" t="n">
        <v>2671.7298666934485</v>
      </c>
      <c r="T55" s="3419" t="n">
        <v>2978.555091303189</v>
      </c>
      <c r="U55" s="3419" t="n">
        <v>3207.124639820104</v>
      </c>
      <c r="V55" t="n" s="3419">
        <v>178.165026565496</v>
      </c>
      <c r="W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s="3415" t="n">
        <v>258.89948468864884</v>
      </c>
      <c r="T56" s="3415" t="n">
        <v>274.97193531078864</v>
      </c>
      <c r="U56" s="3415" t="n">
        <v>282.67058026650403</v>
      </c>
      <c r="V56" t="n" s="3415">
        <v>43.518967465818</v>
      </c>
      <c r="W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s="3415" t="n">
        <v>2412.8303820048</v>
      </c>
      <c r="T57" s="3415" t="n">
        <v>2703.5831559924004</v>
      </c>
      <c r="U57" s="3415" t="n">
        <v>2924.4540595536</v>
      </c>
      <c r="V57" t="n" s="3415">
        <v>205.9050482778</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t="n" s="3415">
        <v>0.0</v>
      </c>
      <c r="W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t="n" s="3415">
        <v>0.0</v>
      </c>
      <c r="W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t="n" s="3415">
        <v>0.0</v>
      </c>
      <c r="W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s="3415" t="s">
        <v>2969</v>
      </c>
      <c r="O61" s="3415" t="s">
        <v>2969</v>
      </c>
      <c r="P61" s="3415" t="s">
        <v>2969</v>
      </c>
      <c r="Q61" s="3415" t="s">
        <v>2969</v>
      </c>
      <c r="R61" s="3415" t="s">
        <v>2969</v>
      </c>
      <c r="S61" s="3415" t="s">
        <v>2969</v>
      </c>
      <c r="T61" s="3415" t="s">
        <v>2969</v>
      </c>
      <c r="U61" s="3415" t="s">
        <v>2969</v>
      </c>
      <c r="V61" t="n" s="3415">
        <v>0.0</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2973</v>
      </c>
      <c r="C63" s="3415" t="s">
        <v>2973</v>
      </c>
      <c r="D63" s="3415" t="s">
        <v>2973</v>
      </c>
      <c r="E63" s="3415" t="s">
        <v>2973</v>
      </c>
      <c r="F63" s="3415" t="s">
        <v>2973</v>
      </c>
      <c r="G63" s="3415" t="s">
        <v>2973</v>
      </c>
      <c r="H63" s="3415" t="s">
        <v>2973</v>
      </c>
      <c r="I63" s="3415" t="s">
        <v>2973</v>
      </c>
      <c r="J63" s="3415" t="s">
        <v>2973</v>
      </c>
      <c r="K63" s="3415" t="s">
        <v>2973</v>
      </c>
      <c r="L63" s="3415" t="s">
        <v>2973</v>
      </c>
      <c r="M63" s="3415" t="s">
        <v>2973</v>
      </c>
      <c r="N63" s="3415" t="s">
        <v>2973</v>
      </c>
      <c r="O63" s="3415" t="s">
        <v>2973</v>
      </c>
      <c r="P63" s="3415" t="s">
        <v>2973</v>
      </c>
      <c r="Q63" s="3415" t="s">
        <v>2973</v>
      </c>
      <c r="R63" s="3415" t="s">
        <v>2973</v>
      </c>
      <c r="S63" s="3415" t="s">
        <v>2973</v>
      </c>
      <c r="T63" s="3415" t="s">
        <v>2973</v>
      </c>
      <c r="U63" s="3415" t="s">
        <v>2973</v>
      </c>
      <c r="V63" t="n" s="3415">
        <v>0.0</v>
      </c>
      <c r="W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s="3419" t="n">
        <v>2667.4840132319237</v>
      </c>
      <c r="T64" s="3419" t="n">
        <v>2731.438502935819</v>
      </c>
      <c r="U64" s="3419" t="n">
        <v>2690.4317633955366</v>
      </c>
      <c r="V64" t="n" s="3419">
        <v>10.836092582216</v>
      </c>
      <c r="W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s="3419" t="n">
        <v>2665.5417487661007</v>
      </c>
      <c r="T65" s="3419" t="n">
        <v>2729.7399504542186</v>
      </c>
      <c r="U65" s="3419" t="n">
        <v>2702.1977189506338</v>
      </c>
      <c r="V65" t="n" s="3419">
        <v>11.702777369638</v>
      </c>
      <c r="W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t="n" s="3419">
        <v>0.0</v>
      </c>
      <c r="W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s="3419" t="n">
        <v>0.16595829790668</v>
      </c>
      <c r="T7" s="3419" t="n">
        <v>0.16803128999405</v>
      </c>
      <c r="U7" s="3419" t="n">
        <v>0.16375999209205</v>
      </c>
      <c r="V7" t="n" s="3419">
        <v>-8.746177145054</v>
      </c>
      <c r="W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s="3419" t="n">
        <v>0.16595829790668</v>
      </c>
      <c r="T8" s="3419" t="n">
        <v>0.16803128999405</v>
      </c>
      <c r="U8" s="3419" t="n">
        <v>0.16375999209205</v>
      </c>
      <c r="V8" t="n" s="3419">
        <v>-8.746177145054</v>
      </c>
      <c r="W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s="3415" t="n">
        <v>0.077574</v>
      </c>
      <c r="T9" s="3415" t="n">
        <v>0.078867</v>
      </c>
      <c r="U9" s="3415" t="n">
        <v>0.077418</v>
      </c>
      <c r="V9" t="n" s="3415">
        <v>60.295670538543</v>
      </c>
      <c r="W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s="3415" t="n">
        <v>0.001061</v>
      </c>
      <c r="T10" s="3415" t="n">
        <v>0.001301</v>
      </c>
      <c r="U10" s="3415" t="n">
        <v>0.001301</v>
      </c>
      <c r="V10" t="n" s="3415">
        <v>-34.926772326774</v>
      </c>
      <c r="W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s="3415" t="n">
        <v>0.07137397183247</v>
      </c>
      <c r="T11" s="3415" t="n">
        <v>0.07097502856449</v>
      </c>
      <c r="U11" s="3415" t="n">
        <v>0.0679799803201</v>
      </c>
      <c r="V11" t="n" s="3415">
        <v>-29.574197459566</v>
      </c>
      <c r="W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s="3415" t="n">
        <v>0.01586066855626</v>
      </c>
      <c r="T12" s="3415" t="n">
        <v>0.01678583411952</v>
      </c>
      <c r="U12" s="3415" t="n">
        <v>0.01696843031952</v>
      </c>
      <c r="V12" t="n" s="3415">
        <v>-47.933106967398</v>
      </c>
      <c r="W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s="3415" t="n">
        <v>8.865751795E-5</v>
      </c>
      <c r="T13" s="3415" t="n">
        <v>1.0242731004E-4</v>
      </c>
      <c r="U13" s="3415" t="n">
        <v>9.258145243E-5</v>
      </c>
      <c r="V13" t="n" s="3415">
        <v>118.177937583506</v>
      </c>
      <c r="W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t="n" s="3419">
        <v>0.0</v>
      </c>
      <c r="W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s="3419" t="s">
        <v>2943</v>
      </c>
      <c r="U18" s="3419" t="s">
        <v>2943</v>
      </c>
      <c r="V18" t="n" s="3419">
        <v>0.0</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t="n" s="3415">
        <v>0.0</v>
      </c>
      <c r="W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t="s" s="3415">
        <v>1185</v>
      </c>
      <c r="W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t="s" s="3415">
        <v>1185</v>
      </c>
      <c r="W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s="3419" t="n">
        <v>1.95202865957281</v>
      </c>
      <c r="T27" s="3419" t="n">
        <v>1.97378613316955</v>
      </c>
      <c r="U27" s="3419" t="n">
        <v>1.88534324951816</v>
      </c>
      <c r="V27" t="n" s="3419">
        <v>-23.409283231837</v>
      </c>
      <c r="W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s="3415" t="n">
        <v>1.69133779628117</v>
      </c>
      <c r="T28" s="3415" t="n">
        <v>1.7092310131054</v>
      </c>
      <c r="U28" s="3415" t="n">
        <v>1.63330326251499</v>
      </c>
      <c r="V28" t="n" s="3415">
        <v>-22.220110816803</v>
      </c>
      <c r="W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s="3415" t="n">
        <v>0.26069086329164</v>
      </c>
      <c r="T29" s="3415" t="n">
        <v>0.26455512006415</v>
      </c>
      <c r="U29" s="3415" t="n">
        <v>0.25203998700317</v>
      </c>
      <c r="V29" t="n" s="3415">
        <v>-30.313631943145</v>
      </c>
      <c r="W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t="n" s="3415">
        <v>0.0</v>
      </c>
      <c r="W30" s="336"/>
    </row>
    <row r="31" spans="1:38" x14ac:dyDescent="0.15">
      <c r="A31" s="1828" t="s">
        <v>1087</v>
      </c>
      <c r="B31" s="3415" t="s">
        <v>3014</v>
      </c>
      <c r="C31" s="3415" t="s">
        <v>3014</v>
      </c>
      <c r="D31" s="3415" t="s">
        <v>3014</v>
      </c>
      <c r="E31" s="3415" t="s">
        <v>3014</v>
      </c>
      <c r="F31" s="3415" t="s">
        <v>3014</v>
      </c>
      <c r="G31" s="3415" t="s">
        <v>3014</v>
      </c>
      <c r="H31" s="3415" t="s">
        <v>3014</v>
      </c>
      <c r="I31" s="3415" t="s">
        <v>3014</v>
      </c>
      <c r="J31" s="3415" t="s">
        <v>3014</v>
      </c>
      <c r="K31" s="3415" t="s">
        <v>3014</v>
      </c>
      <c r="L31" s="3415" t="s">
        <v>3014</v>
      </c>
      <c r="M31" s="3415" t="s">
        <v>3014</v>
      </c>
      <c r="N31" s="3415" t="s">
        <v>3014</v>
      </c>
      <c r="O31" s="3415" t="s">
        <v>3014</v>
      </c>
      <c r="P31" s="3415" t="s">
        <v>3014</v>
      </c>
      <c r="Q31" s="3415" t="s">
        <v>3014</v>
      </c>
      <c r="R31" s="3415" t="s">
        <v>3014</v>
      </c>
      <c r="S31" s="3415" t="s">
        <v>3014</v>
      </c>
      <c r="T31" s="3415" t="s">
        <v>3014</v>
      </c>
      <c r="U31" s="3415" t="s">
        <v>3014</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t="n" s="3415">
        <v>0.0</v>
      </c>
      <c r="W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s="3419" t="n">
        <v>9.69E-4</v>
      </c>
      <c r="T38" s="3419" t="n">
        <v>9.69E-4</v>
      </c>
      <c r="U38" s="3419" t="n">
        <v>9.69E-4</v>
      </c>
      <c r="V38" t="n" s="3419">
        <v>0.0</v>
      </c>
      <c r="W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t="n" s="3415">
        <v>0.0</v>
      </c>
      <c r="W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t="n" s="3415">
        <v>0.0</v>
      </c>
      <c r="W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t="n" s="3415">
        <v>0.0</v>
      </c>
      <c r="W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s="3415" t="n">
        <v>9.69E-4</v>
      </c>
      <c r="T42" s="3415" t="n">
        <v>9.69E-4</v>
      </c>
      <c r="U42" s="3415" t="n">
        <v>9.69E-4</v>
      </c>
      <c r="V42" t="n" s="3415">
        <v>0.0</v>
      </c>
      <c r="W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s="3419" t="n">
        <v>6.88698643199511</v>
      </c>
      <c r="T47" s="3419" t="n">
        <v>7.05679811367365</v>
      </c>
      <c r="U47" s="3419" t="n">
        <v>3.84255678619555</v>
      </c>
      <c r="V47" t="n" s="3419">
        <v>63.552771731684</v>
      </c>
      <c r="W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s="3415" t="n">
        <v>6.06489064595751</v>
      </c>
      <c r="T48" s="3415" t="n">
        <v>6.31404877553392</v>
      </c>
      <c r="U48" s="3415" t="n">
        <v>3.14408764952211</v>
      </c>
      <c r="V48" t="n" s="3415">
        <v>89.420593407093</v>
      </c>
      <c r="W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s="3415" t="n">
        <v>0.08338212</v>
      </c>
      <c r="T49" s="3415" t="s">
        <v>2942</v>
      </c>
      <c r="U49" s="3415" t="s">
        <v>2942</v>
      </c>
      <c r="V49" t="n" s="3415">
        <v>0.0</v>
      </c>
      <c r="W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s="3415" t="n">
        <v>2.541E-5</v>
      </c>
      <c r="T50" s="3415" t="n">
        <v>2.541E-5</v>
      </c>
      <c r="U50" s="3415" t="n">
        <v>1.136692E-6</v>
      </c>
      <c r="V50" t="n" s="3415">
        <v>-99.931222204608</v>
      </c>
      <c r="W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s="3415" t="n">
        <v>0.7386882560376</v>
      </c>
      <c r="T51" s="3415" t="n">
        <v>0.74272392813973</v>
      </c>
      <c r="U51" s="3415" t="n">
        <v>0.69846799998144</v>
      </c>
      <c r="V51" t="n" s="3415">
        <v>1.53155520374</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t="n" s="3419">
        <v>0.0</v>
      </c>
      <c r="W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s="3419" t="n">
        <v>9.0049733894746</v>
      </c>
      <c r="T54" s="3419" t="n">
        <v>9.19861553683725</v>
      </c>
      <c r="U54" s="3419" t="n">
        <v>5.89166002780576</v>
      </c>
      <c r="V54" t="n" s="3419">
        <v>18.058296353153</v>
      </c>
      <c r="W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s="3419" t="n">
        <v>9.0059423894746</v>
      </c>
      <c r="T55" s="3419" t="n">
        <v>9.19958453683725</v>
      </c>
      <c r="U55" s="3419" t="n">
        <v>5.89262902780576</v>
      </c>
      <c r="V55" t="n" s="3419">
        <v>18.054790650579</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s="3419" t="n">
        <v>0.22249959073768</v>
      </c>
      <c r="T57" s="3419" t="n">
        <v>0.2489404647336</v>
      </c>
      <c r="U57" s="3419" t="n">
        <v>0.2694600508187</v>
      </c>
      <c r="V57" t="n" s="3419">
        <v>147.827442613657</v>
      </c>
      <c r="W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s="3415" t="n">
        <v>0.00193645465768</v>
      </c>
      <c r="T58" s="3415" t="n">
        <v>0.0021203567376</v>
      </c>
      <c r="U58" s="3415" t="n">
        <v>0.0020742137507</v>
      </c>
      <c r="V58" t="n" s="3415">
        <v>-92.470375982511</v>
      </c>
      <c r="W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s="3415" t="n">
        <v>0.22056313608</v>
      </c>
      <c r="T59" s="3415" t="n">
        <v>0.246820107996</v>
      </c>
      <c r="U59" s="3415" t="n">
        <v>0.267385837068</v>
      </c>
      <c r="V59" t="n" s="3415">
        <v>229.367843709312</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1736.6660223249</v>
      </c>
      <c r="C9" s="3418" t="s">
        <v>2946</v>
      </c>
      <c r="D9" s="3416" t="s">
        <v>1185</v>
      </c>
      <c r="E9" s="3416" t="s">
        <v>1185</v>
      </c>
      <c r="F9" s="3416" t="s">
        <v>1185</v>
      </c>
      <c r="G9" s="3418" t="n">
        <v>119.8946738676</v>
      </c>
      <c r="H9" s="3418" t="n">
        <v>0.01696843031952</v>
      </c>
      <c r="I9" s="3418" t="n">
        <v>0.00460926635837</v>
      </c>
      <c r="J9" s="3418" t="s">
        <v>2942</v>
      </c>
    </row>
    <row r="10" spans="1:10" x14ac:dyDescent="0.15">
      <c r="A10" s="844" t="s">
        <v>87</v>
      </c>
      <c r="B10" s="3418" t="n">
        <v>1736.6660223249</v>
      </c>
      <c r="C10" s="3418" t="s">
        <v>2946</v>
      </c>
      <c r="D10" s="3418" t="n">
        <v>69.03726584521718</v>
      </c>
      <c r="E10" s="3418" t="n">
        <v>9.77069286862889</v>
      </c>
      <c r="F10" s="3418" t="n">
        <v>2.65408909895036</v>
      </c>
      <c r="G10" s="3418" t="n">
        <v>119.8946738676</v>
      </c>
      <c r="H10" s="3418" t="n">
        <v>0.01696843031952</v>
      </c>
      <c r="I10" s="3418" t="n">
        <v>0.00460926635837</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836.8754063249</v>
      </c>
      <c r="C16" s="3418" t="s">
        <v>2946</v>
      </c>
      <c r="D16" s="3416" t="s">
        <v>1185</v>
      </c>
      <c r="E16" s="3416" t="s">
        <v>1185</v>
      </c>
      <c r="F16" s="3416" t="s">
        <v>1185</v>
      </c>
      <c r="G16" s="3418" t="n">
        <v>60.1009417148</v>
      </c>
      <c r="H16" s="3418" t="n">
        <v>0.0069887541</v>
      </c>
      <c r="I16" s="3418" t="n">
        <v>3.641252E-4</v>
      </c>
      <c r="J16" s="3418" t="s">
        <v>2942</v>
      </c>
    </row>
    <row r="17" spans="1:10" x14ac:dyDescent="0.15">
      <c r="A17" s="844" t="s">
        <v>87</v>
      </c>
      <c r="B17" s="3418" t="n">
        <v>836.8754063249</v>
      </c>
      <c r="C17" s="3418" t="s">
        <v>2946</v>
      </c>
      <c r="D17" s="3418" t="n">
        <v>71.8158775614288</v>
      </c>
      <c r="E17" s="3418" t="n">
        <v>8.35100905962907</v>
      </c>
      <c r="F17" s="3418" t="n">
        <v>0.43510084923996</v>
      </c>
      <c r="G17" s="3418" t="n">
        <v>60.1009417148</v>
      </c>
      <c r="H17" s="3418" t="n">
        <v>0.0069887541</v>
      </c>
      <c r="I17" s="3418" t="n">
        <v>3.641252E-4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836.8754063249</v>
      </c>
      <c r="C23" s="3418" t="s">
        <v>2946</v>
      </c>
      <c r="D23" s="3416" t="s">
        <v>1185</v>
      </c>
      <c r="E23" s="3416" t="s">
        <v>1185</v>
      </c>
      <c r="F23" s="3416" t="s">
        <v>1185</v>
      </c>
      <c r="G23" s="3418" t="n">
        <v>60.1009417148</v>
      </c>
      <c r="H23" s="3418" t="n">
        <v>0.0069887541</v>
      </c>
      <c r="I23" s="3418" t="n">
        <v>3.641252E-4</v>
      </c>
      <c r="J23" s="3418" t="s">
        <v>2942</v>
      </c>
    </row>
    <row r="24">
      <c r="A24" s="3443" t="s">
        <v>2948</v>
      </c>
      <c r="B24" s="3415" t="n">
        <v>836.8754063249</v>
      </c>
      <c r="C24" s="3418" t="s">
        <v>2946</v>
      </c>
      <c r="D24" s="3418" t="n">
        <v>71.8158775614288</v>
      </c>
      <c r="E24" s="3418" t="n">
        <v>8.35100905962907</v>
      </c>
      <c r="F24" s="3418" t="n">
        <v>0.43510084923996</v>
      </c>
      <c r="G24" s="3415" t="n">
        <v>60.1009417148</v>
      </c>
      <c r="H24" s="3415" t="n">
        <v>0.0069887541</v>
      </c>
      <c r="I24" s="3415" t="n">
        <v>3.641252E-4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641.8</v>
      </c>
      <c r="C30" s="3418" t="s">
        <v>2946</v>
      </c>
      <c r="D30" s="3416" t="s">
        <v>1185</v>
      </c>
      <c r="E30" s="3416" t="s">
        <v>1185</v>
      </c>
      <c r="F30" s="3416" t="s">
        <v>1185</v>
      </c>
      <c r="G30" s="3418" t="n">
        <v>40.88302</v>
      </c>
      <c r="H30" s="3418" t="n">
        <v>0.003428</v>
      </c>
      <c r="I30" s="3418" t="n">
        <v>8.608E-5</v>
      </c>
      <c r="J30" s="3418" t="s">
        <v>2942</v>
      </c>
    </row>
    <row r="31" spans="1:10" x14ac:dyDescent="0.15">
      <c r="A31" s="844" t="s">
        <v>87</v>
      </c>
      <c r="B31" s="3418" t="n">
        <v>641.8</v>
      </c>
      <c r="C31" s="3418" t="s">
        <v>2946</v>
      </c>
      <c r="D31" s="3418" t="n">
        <v>63.70056092240573</v>
      </c>
      <c r="E31" s="3418" t="n">
        <v>5.34122779682144</v>
      </c>
      <c r="F31" s="3418" t="n">
        <v>0.13412277968214</v>
      </c>
      <c r="G31" s="3418" t="n">
        <v>40.88302</v>
      </c>
      <c r="H31" s="3418" t="n">
        <v>0.003428</v>
      </c>
      <c r="I31" s="3418" t="n">
        <v>8.608E-5</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641.8</v>
      </c>
      <c r="C37" s="3418" t="s">
        <v>2946</v>
      </c>
      <c r="D37" s="3416" t="s">
        <v>1185</v>
      </c>
      <c r="E37" s="3416" t="s">
        <v>1185</v>
      </c>
      <c r="F37" s="3416" t="s">
        <v>1185</v>
      </c>
      <c r="G37" s="3418" t="n">
        <v>40.88302</v>
      </c>
      <c r="H37" s="3418" t="n">
        <v>0.003428</v>
      </c>
      <c r="I37" s="3418" t="n">
        <v>8.608E-5</v>
      </c>
      <c r="J37" s="3418" t="s">
        <v>2942</v>
      </c>
    </row>
    <row r="38">
      <c r="A38" s="3438" t="s">
        <v>2948</v>
      </c>
      <c r="B38" s="3415" t="n">
        <v>641.8</v>
      </c>
      <c r="C38" s="3418" t="s">
        <v>2946</v>
      </c>
      <c r="D38" s="3418" t="n">
        <v>63.70056092240573</v>
      </c>
      <c r="E38" s="3418" t="n">
        <v>5.34122779682144</v>
      </c>
      <c r="F38" s="3418" t="n">
        <v>0.13412277968214</v>
      </c>
      <c r="G38" s="3415" t="n">
        <v>40.88302</v>
      </c>
      <c r="H38" s="3415" t="n">
        <v>0.003428</v>
      </c>
      <c r="I38" s="3415" t="n">
        <v>8.608E-5</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257.990616</v>
      </c>
      <c r="C44" s="3418" t="s">
        <v>2946</v>
      </c>
      <c r="D44" s="3416" t="s">
        <v>1185</v>
      </c>
      <c r="E44" s="3416" t="s">
        <v>1185</v>
      </c>
      <c r="F44" s="3416" t="s">
        <v>1185</v>
      </c>
      <c r="G44" s="3418" t="n">
        <v>18.9107121528</v>
      </c>
      <c r="H44" s="3418" t="n">
        <v>0.00655167621952</v>
      </c>
      <c r="I44" s="3418" t="n">
        <v>0.00415906115837</v>
      </c>
      <c r="J44" s="3418" t="s">
        <v>2942</v>
      </c>
    </row>
    <row r="45" spans="1:10" x14ac:dyDescent="0.15">
      <c r="A45" s="844" t="s">
        <v>87</v>
      </c>
      <c r="B45" s="3418" t="n">
        <v>257.990616</v>
      </c>
      <c r="C45" s="3418" t="s">
        <v>2946</v>
      </c>
      <c r="D45" s="3418" t="n">
        <v>73.3</v>
      </c>
      <c r="E45" s="3418" t="n">
        <v>25.39501754404897</v>
      </c>
      <c r="F45" s="3418" t="n">
        <v>16.12097844043289</v>
      </c>
      <c r="G45" s="3418" t="n">
        <v>18.9107121528</v>
      </c>
      <c r="H45" s="3418" t="n">
        <v>0.00655167621952</v>
      </c>
      <c r="I45" s="3418" t="n">
        <v>0.00415906115837</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44.94496746274351</v>
      </c>
      <c r="C51" s="3418" t="s">
        <v>2946</v>
      </c>
      <c r="D51" s="3416" t="s">
        <v>1185</v>
      </c>
      <c r="E51" s="3416" t="s">
        <v>1185</v>
      </c>
      <c r="F51" s="3416" t="s">
        <v>1185</v>
      </c>
      <c r="G51" s="3418" t="n">
        <v>3.2715038168232</v>
      </c>
      <c r="H51" s="3418" t="n">
        <v>4.4944967463E-4</v>
      </c>
      <c r="I51" s="3418" t="n">
        <v>2.696698048E-5</v>
      </c>
      <c r="J51" s="3418" t="s">
        <v>2942</v>
      </c>
    </row>
    <row r="52" spans="1:10" x14ac:dyDescent="0.15">
      <c r="A52" s="844" t="s">
        <v>87</v>
      </c>
      <c r="B52" s="3415" t="n">
        <v>44.94496746274351</v>
      </c>
      <c r="C52" s="3418" t="s">
        <v>2946</v>
      </c>
      <c r="D52" s="3418" t="n">
        <v>72.7891019063495</v>
      </c>
      <c r="E52" s="3418" t="n">
        <v>10.00000000005707</v>
      </c>
      <c r="F52" s="3418" t="n">
        <v>0.60000000005237</v>
      </c>
      <c r="G52" s="3415" t="n">
        <v>3.2715038168232</v>
      </c>
      <c r="H52" s="3415" t="n">
        <v>4.4944967463E-4</v>
      </c>
      <c r="I52" s="3415" t="n">
        <v>2.696698048E-5</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170.04721253725648</v>
      </c>
      <c r="C58" s="3418" t="s">
        <v>2946</v>
      </c>
      <c r="D58" s="3416" t="s">
        <v>1185</v>
      </c>
      <c r="E58" s="3416" t="s">
        <v>1185</v>
      </c>
      <c r="F58" s="3416" t="s">
        <v>1185</v>
      </c>
      <c r="G58" s="3418" t="n">
        <v>12.4530242283768</v>
      </c>
      <c r="H58" s="3418" t="n">
        <v>0.00580123749289</v>
      </c>
      <c r="I58" s="3418" t="n">
        <v>0.00404609730589</v>
      </c>
      <c r="J58" s="3416" t="s">
        <v>1185</v>
      </c>
    </row>
    <row r="59" spans="1:10" x14ac:dyDescent="0.15">
      <c r="A59" s="844" t="s">
        <v>109</v>
      </c>
      <c r="B59" s="3415" t="n">
        <v>30.72379596539793</v>
      </c>
      <c r="C59" s="3418" t="s">
        <v>2946</v>
      </c>
      <c r="D59" s="3418" t="n">
        <v>69.30000000000011</v>
      </c>
      <c r="E59" s="3418" t="n">
        <v>170.00000000007654</v>
      </c>
      <c r="F59" s="3418" t="n">
        <v>1.9999999999741</v>
      </c>
      <c r="G59" s="3415" t="n">
        <v>2.12915906040208</v>
      </c>
      <c r="H59" s="3415" t="n">
        <v>0.00522304531412</v>
      </c>
      <c r="I59" s="3415" t="n">
        <v>6.144759193E-5</v>
      </c>
      <c r="J59" s="3416" t="s">
        <v>1185</v>
      </c>
    </row>
    <row r="60" spans="1:10" x14ac:dyDescent="0.15">
      <c r="A60" s="844" t="s">
        <v>110</v>
      </c>
      <c r="B60" s="3415" t="n">
        <v>139.32341657185856</v>
      </c>
      <c r="C60" s="3418" t="s">
        <v>2946</v>
      </c>
      <c r="D60" s="3418" t="n">
        <v>74.10000000000001</v>
      </c>
      <c r="E60" s="3418" t="n">
        <v>4.14999999997694</v>
      </c>
      <c r="F60" s="3418" t="n">
        <v>28.60000000003478</v>
      </c>
      <c r="G60" s="3415" t="n">
        <v>10.32386516797472</v>
      </c>
      <c r="H60" s="3415" t="n">
        <v>5.7819217877E-4</v>
      </c>
      <c r="I60" s="3415" t="n">
        <v>0.00398464971396</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42.998436</v>
      </c>
      <c r="C66" s="3418" t="s">
        <v>2946</v>
      </c>
      <c r="D66" s="3416" t="s">
        <v>1185</v>
      </c>
      <c r="E66" s="3416" t="s">
        <v>1185</v>
      </c>
      <c r="F66" s="3416" t="s">
        <v>1185</v>
      </c>
      <c r="G66" s="3418" t="n">
        <v>3.1861841076</v>
      </c>
      <c r="H66" s="3418" t="n">
        <v>3.00989052E-4</v>
      </c>
      <c r="I66" s="3418" t="n">
        <v>8.5996872E-5</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42.998436</v>
      </c>
      <c r="C68" s="3418" t="s">
        <v>2946</v>
      </c>
      <c r="D68" s="3418" t="n">
        <v>74.1</v>
      </c>
      <c r="E68" s="3418" t="n">
        <v>7.0</v>
      </c>
      <c r="F68" s="3418" t="n">
        <v>2.0</v>
      </c>
      <c r="G68" s="3415" t="n">
        <v>3.1861841076</v>
      </c>
      <c r="H68" s="3415" t="n">
        <v>3.00989052E-4</v>
      </c>
      <c r="I68" s="3415" t="n">
        <v>8.5996872E-5</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23.30647088259632</v>
      </c>
      <c r="C74" s="3418" t="s">
        <v>2946</v>
      </c>
      <c r="D74" s="3416" t="s">
        <v>1185</v>
      </c>
      <c r="E74" s="3416" t="s">
        <v>1185</v>
      </c>
      <c r="F74" s="3416" t="s">
        <v>1185</v>
      </c>
      <c r="G74" s="3418" t="n">
        <v>1.70830878668932</v>
      </c>
      <c r="H74" s="3418" t="n">
        <v>9.258145243E-5</v>
      </c>
      <c r="I74" s="3418" t="n">
        <v>4.71422377E-5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23.30647088259632</v>
      </c>
      <c r="C83" s="3418" t="s">
        <v>2946</v>
      </c>
      <c r="D83" s="3416" t="s">
        <v>1185</v>
      </c>
      <c r="E83" s="3416" t="s">
        <v>1185</v>
      </c>
      <c r="F83" s="3416" t="s">
        <v>1185</v>
      </c>
      <c r="G83" s="3418" t="n">
        <v>1.70830878668932</v>
      </c>
      <c r="H83" s="3418" t="n">
        <v>9.258145243E-5</v>
      </c>
      <c r="I83" s="3418" t="n">
        <v>4.71422377E-5</v>
      </c>
      <c r="J83" s="3416" t="s">
        <v>1185</v>
      </c>
    </row>
    <row r="84" spans="1:10" x14ac:dyDescent="0.15">
      <c r="A84" s="3433" t="s">
        <v>553</v>
      </c>
      <c r="B84" s="3418" t="n">
        <v>23.30647088259632</v>
      </c>
      <c r="C84" s="3418" t="s">
        <v>2946</v>
      </c>
      <c r="D84" s="3416" t="s">
        <v>1185</v>
      </c>
      <c r="E84" s="3416" t="s">
        <v>1185</v>
      </c>
      <c r="F84" s="3416" t="s">
        <v>1185</v>
      </c>
      <c r="G84" s="3418" t="n">
        <v>1.70830878668932</v>
      </c>
      <c r="H84" s="3418" t="n">
        <v>9.258145243E-5</v>
      </c>
      <c r="I84" s="3418" t="n">
        <v>4.71422377E-5</v>
      </c>
      <c r="J84" s="3416" t="s">
        <v>1185</v>
      </c>
    </row>
    <row r="85">
      <c r="A85" s="3438" t="s">
        <v>2948</v>
      </c>
      <c r="B85" s="3415" t="n">
        <v>23.30647088259632</v>
      </c>
      <c r="C85" s="3418" t="s">
        <v>2946</v>
      </c>
      <c r="D85" s="3418" t="n">
        <v>73.29761744258623</v>
      </c>
      <c r="E85" s="3418" t="n">
        <v>3.97234969191039</v>
      </c>
      <c r="F85" s="3418" t="n">
        <v>2.02271025662674</v>
      </c>
      <c r="G85" s="3415" t="n">
        <v>1.70830878668932</v>
      </c>
      <c r="H85" s="3415" t="n">
        <v>9.258145243E-5</v>
      </c>
      <c r="I85" s="3415" t="n">
        <v>4.71422377E-5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s="3419" t="n">
        <v>0.03420089491195</v>
      </c>
      <c r="T7" s="3419" t="n">
        <v>0.03589401140922</v>
      </c>
      <c r="U7" s="3419" t="n">
        <v>0.03256939208914</v>
      </c>
      <c r="V7" t="n" s="3419">
        <v>7.456721805817</v>
      </c>
      <c r="W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s="3419" t="n">
        <v>0.03420089491195</v>
      </c>
      <c r="T8" s="3419" t="n">
        <v>0.03589401140922</v>
      </c>
      <c r="U8" s="3419" t="n">
        <v>0.03256939208914</v>
      </c>
      <c r="V8" t="n" s="3419">
        <v>7.456721805817</v>
      </c>
      <c r="W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s="3415" t="n">
        <v>0.0155148</v>
      </c>
      <c r="T9" s="3415" t="n">
        <v>0.0157734</v>
      </c>
      <c r="U9" s="3415" t="n">
        <v>0.0154836</v>
      </c>
      <c r="V9" t="n" s="3415">
        <v>-20.22628211073</v>
      </c>
      <c r="W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s="3415" t="n">
        <v>2.03E-4</v>
      </c>
      <c r="T10" s="3415" t="n">
        <v>2.51E-4</v>
      </c>
      <c r="U10" s="3415" t="n">
        <v>2.51E-4</v>
      </c>
      <c r="V10" t="n" s="3415">
        <v>-35.838991086141</v>
      </c>
      <c r="W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s="3415" t="n">
        <v>0.01487894250589</v>
      </c>
      <c r="T11" s="3415" t="n">
        <v>0.01521650042417</v>
      </c>
      <c r="U11" s="3415" t="n">
        <v>0.01217838349307</v>
      </c>
      <c r="V11" t="n" s="3415">
        <v>48.74644481772</v>
      </c>
      <c r="W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s="3415" t="n">
        <v>0.00356451118076</v>
      </c>
      <c r="T12" s="3415" t="n">
        <v>0.00460751065837</v>
      </c>
      <c r="U12" s="3415" t="n">
        <v>0.00460926635837</v>
      </c>
      <c r="V12" t="n" s="3415">
        <v>100.465838674986</v>
      </c>
      <c r="W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s="3415" t="n">
        <v>3.96412253E-5</v>
      </c>
      <c r="T13" s="3415" t="n">
        <v>4.560032668E-5</v>
      </c>
      <c r="U13" s="3415" t="n">
        <v>4.71422377E-5</v>
      </c>
      <c r="V13" t="n" s="3415">
        <v>113.450521742536</v>
      </c>
      <c r="W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t="n" s="3419">
        <v>0.0</v>
      </c>
      <c r="W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t="n" s="3415">
        <v>0.0</v>
      </c>
      <c r="W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t="n" s="3415">
        <v>0.0</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s="3419" t="n">
        <v>0.00749515426068</v>
      </c>
      <c r="T18" s="3419" t="n">
        <v>0.00971437255049</v>
      </c>
      <c r="U18" s="3419" t="n">
        <v>0.00774765837571</v>
      </c>
      <c r="V18" t="n" s="3419">
        <v>-12.630320844428</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t="n" s="3415">
        <v>0.0</v>
      </c>
      <c r="W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t="s" s="3415">
        <v>1185</v>
      </c>
      <c r="W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s="3415" t="n">
        <v>0.00749515426068</v>
      </c>
      <c r="T25" s="3415" t="n">
        <v>0.00971437255049</v>
      </c>
      <c r="U25" s="3415" t="n">
        <v>0.00774765837571</v>
      </c>
      <c r="V25" t="n" s="3415">
        <v>-12.630320844428</v>
      </c>
      <c r="W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t="s" s="3415">
        <v>1185</v>
      </c>
      <c r="W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s="3419" t="n">
        <v>0.13355175580965</v>
      </c>
      <c r="T27" s="3419" t="n">
        <v>0.13669649654893</v>
      </c>
      <c r="U27" s="3419" t="n">
        <v>0.13644454115748</v>
      </c>
      <c r="V27" t="n" s="3419">
        <v>-9.255016934979</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s="3415" t="n">
        <v>0.05346962547737</v>
      </c>
      <c r="T29" s="3415" t="n">
        <v>0.05429217463695</v>
      </c>
      <c r="U29" s="3415" t="n">
        <v>0.05116595490247</v>
      </c>
      <c r="V29" t="n" s="3415">
        <v>-21.122532540049</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s="3415" t="n">
        <v>0.08008213033228</v>
      </c>
      <c r="T31" s="3415" t="n">
        <v>0.08240432191198</v>
      </c>
      <c r="U31" s="3415" t="n">
        <v>0.08527858625501</v>
      </c>
      <c r="V31" t="n" s="3415">
        <v>-0.250539810395</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t="n" s="3415">
        <v>0.0</v>
      </c>
      <c r="W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s="3419" t="n">
        <v>8.5127232931E-4</v>
      </c>
      <c r="T38" s="3419" t="n">
        <v>8.3838700589E-4</v>
      </c>
      <c r="U38" s="3419" t="n">
        <v>8.0714976475E-4</v>
      </c>
      <c r="V38" t="n" s="3419">
        <v>-21.853001951595</v>
      </c>
      <c r="W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t="n" s="3415">
        <v>0.0</v>
      </c>
      <c r="W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s="3415" t="n">
        <v>1.0828186645E-4</v>
      </c>
      <c r="T40" s="3415" t="n">
        <v>1.2106823684E-4</v>
      </c>
      <c r="U40" s="3415" t="n">
        <v>1.2943914311E-4</v>
      </c>
      <c r="V40" t="n" s="3415">
        <v>129.851597081247</v>
      </c>
      <c r="W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s="3415" t="n">
        <v>2.1131927248E-4</v>
      </c>
      <c r="T41" s="3415" t="n">
        <v>2.0053715513E-4</v>
      </c>
      <c r="U41" s="3415" t="n">
        <v>1.9383059209E-4</v>
      </c>
      <c r="V41" t="n" s="3415">
        <v>-62.356278203165</v>
      </c>
      <c r="W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s="3415" t="n">
        <v>2.3627090467E-4</v>
      </c>
      <c r="T43" s="3415" t="n">
        <v>2.3042175678E-4</v>
      </c>
      <c r="U43" s="3415" t="n">
        <v>2.0656060098E-4</v>
      </c>
      <c r="V43" t="n" s="3415">
        <v>-32.923312304573</v>
      </c>
      <c r="W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s="3415" t="n">
        <v>2.9540028571E-4</v>
      </c>
      <c r="T44" s="3415" t="n">
        <v>2.8635985714E-4</v>
      </c>
      <c r="U44" s="3415" t="n">
        <v>2.7731942857E-4</v>
      </c>
      <c r="V44" t="n" s="3415">
        <v>80.43893877764</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s="3419" t="n">
        <v>0.04485869602159</v>
      </c>
      <c r="T47" s="3419" t="n">
        <v>0.04152879713788</v>
      </c>
      <c r="U47" s="3419" t="n">
        <v>0.03891756139278</v>
      </c>
      <c r="V47" t="n" s="3419">
        <v>13.799756605192</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s="3415" t="n">
        <v>0.0050029272</v>
      </c>
      <c r="T49" s="3415" t="s">
        <v>2942</v>
      </c>
      <c r="U49" s="3415" t="s">
        <v>2942</v>
      </c>
      <c r="V49" t="n" s="3415">
        <v>0.0</v>
      </c>
      <c r="W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s="3415" t="n">
        <v>6.9575E-7</v>
      </c>
      <c r="T50" s="3415" t="n">
        <v>6.9575E-7</v>
      </c>
      <c r="U50" s="3415" t="n">
        <v>5.42353015E-4</v>
      </c>
      <c r="V50" t="n" s="3415">
        <v>869.360470509425</v>
      </c>
      <c r="W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s="3415" t="n">
        <v>0.03985507307159</v>
      </c>
      <c r="T51" s="3415" t="n">
        <v>0.04152810138788</v>
      </c>
      <c r="U51" s="3415" t="n">
        <v>0.03837520837778</v>
      </c>
      <c r="V51" t="n" s="3415">
        <v>12.397735975734</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t="n" s="3419">
        <v>0.0</v>
      </c>
      <c r="W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s="3419" t="n">
        <v>0.22010650100387</v>
      </c>
      <c r="T54" s="3419" t="n">
        <v>0.22383367764652</v>
      </c>
      <c r="U54" s="3419" t="n">
        <v>0.21567915301511</v>
      </c>
      <c r="V54" t="n" s="3419">
        <v>-3.600917536424</v>
      </c>
      <c r="W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s="3419" t="n">
        <v>0.22095777333318</v>
      </c>
      <c r="T55" s="3419" t="n">
        <v>0.22467206465241</v>
      </c>
      <c r="U55" s="3419" t="n">
        <v>0.21648630277986</v>
      </c>
      <c r="V55" t="n" s="3419">
        <v>-3.68478987387</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s="3419" t="n">
        <v>0.07005354825614</v>
      </c>
      <c r="T57" s="3419" t="n">
        <v>0.07799231722106</v>
      </c>
      <c r="U57" s="3419" t="n">
        <v>0.08407744779859</v>
      </c>
      <c r="V57" t="n" s="3419">
        <v>238.373002933323</v>
      </c>
      <c r="W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s="3415" t="n">
        <v>0.00703550937614</v>
      </c>
      <c r="T58" s="3415" t="n">
        <v>0.00747228636506</v>
      </c>
      <c r="U58" s="3415" t="n">
        <v>0.00768149435059</v>
      </c>
      <c r="V58" t="n" s="3415">
        <v>364.744487179121</v>
      </c>
      <c r="W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s="3415" t="n">
        <v>0.06301803888</v>
      </c>
      <c r="T59" s="3415" t="n">
        <v>0.070520030856</v>
      </c>
      <c r="U59" s="3415" t="n">
        <v>0.076395953448</v>
      </c>
      <c r="V59" t="n" s="3415">
        <v>229.367843709373</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t="n" s="3415">
        <v>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s="3415" t="n">
        <v>0.06963364010707</v>
      </c>
      <c r="T64" s="3415" t="n">
        <v>0.0711429305778</v>
      </c>
      <c r="U64" s="3415" t="n">
        <v>0.06737363011802</v>
      </c>
      <c r="V64" t="n" s="3415">
        <v>-15.415348574224</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s">
        <v>3200</v>
      </c>
      <c r="C7" s="3419" t="s">
        <v>3200</v>
      </c>
      <c r="D7" s="3419" t="s">
        <v>3200</v>
      </c>
      <c r="E7" s="3419" t="s">
        <v>3200</v>
      </c>
      <c r="F7" s="3419" t="s">
        <v>3200</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s="3419" t="n">
        <v>72.5666172181664</v>
      </c>
      <c r="T7" s="3419" t="n">
        <v>89.7870422963943</v>
      </c>
      <c r="U7" s="3419" t="n">
        <v>105.43819292977263</v>
      </c>
      <c r="V7" t="n" s="3419">
        <v>100.0</v>
      </c>
      <c r="W7" s="336"/>
    </row>
    <row r="8" spans="1:38" ht="13" x14ac:dyDescent="0.15">
      <c r="A8" s="2013" t="s">
        <v>2354</v>
      </c>
      <c r="B8" s="3419" t="s">
        <v>3200</v>
      </c>
      <c r="C8" s="3419" t="s">
        <v>3200</v>
      </c>
      <c r="D8" s="3419" t="s">
        <v>3200</v>
      </c>
      <c r="E8" s="3419" t="s">
        <v>3200</v>
      </c>
      <c r="F8" s="3419" t="s">
        <v>3200</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s="3419" t="n">
        <v>72.5666172181664</v>
      </c>
      <c r="T8" s="3419" t="n">
        <v>89.78704118389432</v>
      </c>
      <c r="U8" s="3419" t="n">
        <v>105.43819181727262</v>
      </c>
      <c r="V8" t="n" s="3419">
        <v>100.0</v>
      </c>
      <c r="W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s="3415" t="s">
        <v>2943</v>
      </c>
      <c r="T9" s="3415" t="s">
        <v>2943</v>
      </c>
      <c r="U9" s="3415" t="s">
        <v>2943</v>
      </c>
      <c r="V9" t="n" s="3415">
        <v>0.0</v>
      </c>
      <c r="W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s="3415" t="n">
        <v>3.0228328173E-4</v>
      </c>
      <c r="T10" s="3415" t="n">
        <v>4.5921398512E-4</v>
      </c>
      <c r="U10" s="3415" t="n">
        <v>8.5516658011E-4</v>
      </c>
      <c r="V10" t="n" s="3415">
        <v>100.0</v>
      </c>
      <c r="W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t="n" s="3415">
        <v>0.0</v>
      </c>
      <c r="W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t="n" s="3415">
        <v>0.0</v>
      </c>
      <c r="W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s="3415" t="n">
        <v>0.00477142987784</v>
      </c>
      <c r="T13" s="3415" t="n">
        <v>0.00571943999931</v>
      </c>
      <c r="U13" s="3415" t="n">
        <v>0.00747664602457</v>
      </c>
      <c r="V13" t="n" s="3415">
        <v>100.0</v>
      </c>
      <c r="W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t="n" s="3415">
        <v>0.0</v>
      </c>
      <c r="W14" s="336"/>
    </row>
    <row r="15" spans="1:38" ht="13" x14ac:dyDescent="0.15">
      <c r="A15" s="1994" t="s">
        <v>395</v>
      </c>
      <c r="B15" s="3415" t="s">
        <v>2973</v>
      </c>
      <c r="C15" s="3415" t="s">
        <v>2973</v>
      </c>
      <c r="D15" s="3415" t="s">
        <v>2973</v>
      </c>
      <c r="E15" s="3415" t="s">
        <v>2973</v>
      </c>
      <c r="F15" s="3415" t="s">
        <v>2973</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s="3415" t="n">
        <v>0.02262685609799</v>
      </c>
      <c r="T15" s="3415" t="n">
        <v>0.02481700287775</v>
      </c>
      <c r="U15" s="3415" t="n">
        <v>0.03009308131426</v>
      </c>
      <c r="V15" t="n" s="3415">
        <v>100.0</v>
      </c>
      <c r="W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t="n" s="3415">
        <v>0.0</v>
      </c>
      <c r="W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s="3415" t="n">
        <v>0.00559078080501</v>
      </c>
      <c r="T17" s="3415" t="n">
        <v>0.00699619155863</v>
      </c>
      <c r="U17" s="3415" t="n">
        <v>0.0079532840491</v>
      </c>
      <c r="V17" t="n" s="3415">
        <v>100.0</v>
      </c>
      <c r="W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t="n" s="3415">
        <v>0.0</v>
      </c>
      <c r="W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t="n" s="3415">
        <v>0.0</v>
      </c>
      <c r="W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t="n" s="3415">
        <v>0.0</v>
      </c>
      <c r="W20" s="336"/>
    </row>
    <row r="21" spans="1:38" ht="13" x14ac:dyDescent="0.15">
      <c r="A21" s="1994" t="s">
        <v>401</v>
      </c>
      <c r="B21" s="3415" t="s">
        <v>2978</v>
      </c>
      <c r="C21" s="3415" t="s">
        <v>2978</v>
      </c>
      <c r="D21" s="3415" t="s">
        <v>2978</v>
      </c>
      <c r="E21" s="3415" t="s">
        <v>2978</v>
      </c>
      <c r="F21" s="3415" t="s">
        <v>2978</v>
      </c>
      <c r="G21" s="3415" t="s">
        <v>2978</v>
      </c>
      <c r="H21" s="3415" t="s">
        <v>2978</v>
      </c>
      <c r="I21" s="3415" t="s">
        <v>2978</v>
      </c>
      <c r="J21" s="3415" t="s">
        <v>2978</v>
      </c>
      <c r="K21" s="3415" t="s">
        <v>2978</v>
      </c>
      <c r="L21" s="3415" t="s">
        <v>2978</v>
      </c>
      <c r="M21" s="3415" t="s">
        <v>2978</v>
      </c>
      <c r="N21" s="3415" t="s">
        <v>2978</v>
      </c>
      <c r="O21" s="3415" t="s">
        <v>2978</v>
      </c>
      <c r="P21" s="3415" t="s">
        <v>2978</v>
      </c>
      <c r="Q21" s="3415" t="n">
        <v>1.22E-4</v>
      </c>
      <c r="R21" s="3415" t="s">
        <v>2978</v>
      </c>
      <c r="S21" s="3415" t="n">
        <v>6.72E-5</v>
      </c>
      <c r="T21" s="3415" t="n">
        <v>7.698E-4</v>
      </c>
      <c r="U21" s="3415" t="n">
        <v>2.7515E-4</v>
      </c>
      <c r="V21" t="n" s="3415">
        <v>100.0</v>
      </c>
      <c r="W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t="n" s="3415">
        <v>0.0</v>
      </c>
      <c r="W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t="n" s="3415">
        <v>0.0</v>
      </c>
      <c r="W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t="n" s="3415">
        <v>0.0</v>
      </c>
      <c r="W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s="3415" t="n">
        <v>2.30524596E-5</v>
      </c>
      <c r="T26" s="3415" t="n">
        <v>2.77136316E-5</v>
      </c>
      <c r="U26" s="3415" t="n">
        <v>3.67738596E-5</v>
      </c>
      <c r="V26" t="n" s="3415">
        <v>100.0</v>
      </c>
      <c r="W26" s="336"/>
    </row>
    <row r="27" spans="1:38" ht="13" x14ac:dyDescent="0.15">
      <c r="A27" s="1994" t="s">
        <v>407</v>
      </c>
      <c r="B27" s="3415" t="s">
        <v>2978</v>
      </c>
      <c r="C27" s="3415" t="s">
        <v>2978</v>
      </c>
      <c r="D27" s="3415" t="s">
        <v>2978</v>
      </c>
      <c r="E27" s="3415" t="s">
        <v>2978</v>
      </c>
      <c r="F27" s="3415" t="s">
        <v>2978</v>
      </c>
      <c r="G27" s="3415" t="s">
        <v>2978</v>
      </c>
      <c r="H27" s="3415" t="s">
        <v>2978</v>
      </c>
      <c r="I27" s="3415" t="s">
        <v>2978</v>
      </c>
      <c r="J27" s="3415" t="s">
        <v>2978</v>
      </c>
      <c r="K27" s="3415" t="s">
        <v>2978</v>
      </c>
      <c r="L27" s="3415" t="s">
        <v>2978</v>
      </c>
      <c r="M27" s="3415" t="n">
        <v>3.6693E-6</v>
      </c>
      <c r="N27" s="3415" t="n">
        <v>8.1240975E-6</v>
      </c>
      <c r="O27" s="3415" t="n">
        <v>1.33643925E-5</v>
      </c>
      <c r="P27" s="3415" t="n">
        <v>1.87206525E-5</v>
      </c>
      <c r="Q27" s="3415" t="n">
        <v>2.08908045E-5</v>
      </c>
      <c r="R27" s="3415" t="n">
        <v>2.52808965E-5</v>
      </c>
      <c r="S27" s="3415" t="n">
        <v>9.216155745E-4</v>
      </c>
      <c r="T27" s="3415" t="n">
        <v>0.0036058420395</v>
      </c>
      <c r="U27" s="3415" t="n">
        <v>0.0036171673245</v>
      </c>
      <c r="V27" t="n" s="3415">
        <v>100.0</v>
      </c>
      <c r="W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2978</v>
      </c>
      <c r="O28" s="3415" t="s">
        <v>2978</v>
      </c>
      <c r="P28" s="3415" t="s">
        <v>2978</v>
      </c>
      <c r="Q28" s="3415" t="s">
        <v>2978</v>
      </c>
      <c r="R28" s="3415" t="s">
        <v>2978</v>
      </c>
      <c r="S28" s="3415" t="s">
        <v>2978</v>
      </c>
      <c r="T28" s="3415" t="s">
        <v>2978</v>
      </c>
      <c r="U28" s="3415" t="s">
        <v>2978</v>
      </c>
      <c r="V28" t="n" s="3415">
        <v>0.0</v>
      </c>
      <c r="W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s="3419" t="n">
        <v>1.1125E-6</v>
      </c>
      <c r="U29" s="3419" t="n">
        <v>1.1125E-6</v>
      </c>
      <c r="V29" t="n" s="3419">
        <v>100.0</v>
      </c>
      <c r="W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t="n" s="3415">
        <v>0.0</v>
      </c>
      <c r="W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t="n" s="3415">
        <v>0.0</v>
      </c>
      <c r="W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n">
        <v>1.25E-10</v>
      </c>
      <c r="U32" s="3415" t="n">
        <v>1.25E-10</v>
      </c>
      <c r="V32" t="n" s="3415">
        <v>100.0</v>
      </c>
      <c r="W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t="n" s="3415">
        <v>0.0</v>
      </c>
      <c r="W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t="n" s="3415">
        <v>0.0</v>
      </c>
      <c r="W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t="n" s="3415">
        <v>0.0</v>
      </c>
      <c r="W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t="n" s="3415">
        <v>0.0</v>
      </c>
      <c r="W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t="n" s="3415">
        <v>0.0</v>
      </c>
      <c r="W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t="n" s="3415">
        <v>0.0</v>
      </c>
      <c r="W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t="n" s="3415">
        <v>0.0</v>
      </c>
      <c r="W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s="3419" t="s">
        <v>2976</v>
      </c>
      <c r="S40" s="3419" t="s">
        <v>2976</v>
      </c>
      <c r="T40" s="3419" t="s">
        <v>2976</v>
      </c>
      <c r="U40" s="3419" t="s">
        <v>2976</v>
      </c>
      <c r="V40" t="n" s="3419">
        <v>0.0</v>
      </c>
      <c r="W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s="3419" t="n">
        <v>1.717003859</v>
      </c>
      <c r="T41" s="3419" t="n">
        <v>1.725384429</v>
      </c>
      <c r="U41" s="3419" t="n">
        <v>1.8967573565</v>
      </c>
      <c r="V41" t="n" s="3419">
        <v>17220.40321888412</v>
      </c>
      <c r="W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s="3415" t="n">
        <v>7.3063994E-5</v>
      </c>
      <c r="T42" s="3415" t="n">
        <v>7.3420614E-5</v>
      </c>
      <c r="U42" s="3415" t="n">
        <v>8.0713079E-5</v>
      </c>
      <c r="V42" t="n" s="3415">
        <v>17220.40321888412</v>
      </c>
      <c r="W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t="n" s="3419">
        <v>0.0</v>
      </c>
      <c r="W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s="3419" t="n">
        <v>2667.4840132319237</v>
      </c>
      <c r="T7" s="3419" t="n">
        <v>2731.438502935819</v>
      </c>
      <c r="U7" s="3419" t="n">
        <v>2690.4317633955366</v>
      </c>
      <c r="V7" t="n" s="3419">
        <v>10.836092582216</v>
      </c>
      <c r="W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s="3419" t="n">
        <v>2665.5417487661007</v>
      </c>
      <c r="T8" s="3419" t="n">
        <v>2729.7399504542186</v>
      </c>
      <c r="U8" s="3419" t="n">
        <v>2702.1977189506338</v>
      </c>
      <c r="V8" t="n" s="3419">
        <v>11.702777369638</v>
      </c>
      <c r="W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s="3419" t="n">
        <v>252.1392549052888</v>
      </c>
      <c r="T9" s="3419" t="n">
        <v>257.561235031443</v>
      </c>
      <c r="U9" s="3419" t="n">
        <v>164.96648077856128</v>
      </c>
      <c r="V9" t="n" s="3419">
        <v>18.058296353153</v>
      </c>
      <c r="W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s="3419" t="n">
        <v>252.1663869052888</v>
      </c>
      <c r="T10" s="3419" t="n">
        <v>257.588367031443</v>
      </c>
      <c r="U10" s="3419" t="n">
        <v>164.99361277856127</v>
      </c>
      <c r="V10" t="n" s="3419">
        <v>18.054790650579</v>
      </c>
      <c r="W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s="3419" t="n">
        <v>58.32822276602555</v>
      </c>
      <c r="T11" s="3419" t="n">
        <v>59.3159245763278</v>
      </c>
      <c r="U11" s="3419" t="n">
        <v>57.15497554900415</v>
      </c>
      <c r="V11" t="n" s="3419">
        <v>-3.600917536424</v>
      </c>
      <c r="W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s="3419" t="n">
        <v>58.5538099332927</v>
      </c>
      <c r="T12" s="3419" t="n">
        <v>59.53809713288865</v>
      </c>
      <c r="U12" s="3419" t="n">
        <v>57.3688702366629</v>
      </c>
      <c r="V12" t="n" s="3419">
        <v>-3.68478987387</v>
      </c>
      <c r="W12" s="336"/>
    </row>
    <row r="13" spans="1:38" x14ac:dyDescent="0.15">
      <c r="A13" s="2004" t="s">
        <v>1121</v>
      </c>
      <c r="B13" s="3419" t="s">
        <v>3200</v>
      </c>
      <c r="C13" s="3419" t="s">
        <v>3200</v>
      </c>
      <c r="D13" s="3419" t="s">
        <v>3200</v>
      </c>
      <c r="E13" s="3419" t="s">
        <v>3200</v>
      </c>
      <c r="F13" s="3419" t="s">
        <v>3200</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s="3419" t="n">
        <v>72.5666172181664</v>
      </c>
      <c r="T13" s="3419" t="n">
        <v>89.78704118389432</v>
      </c>
      <c r="U13" s="3419" t="n">
        <v>105.43819181727262</v>
      </c>
      <c r="V13" t="n" s="3419">
        <v>100.0</v>
      </c>
      <c r="W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s="3419" t="n">
        <v>1.1125E-6</v>
      </c>
      <c r="U14" s="3419" t="n">
        <v>1.1125E-6</v>
      </c>
      <c r="V14" t="n" s="3419">
        <v>100.0</v>
      </c>
      <c r="W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s="3419" t="s">
        <v>2976</v>
      </c>
      <c r="S15" s="3419" t="s">
        <v>2976</v>
      </c>
      <c r="T15" s="3419" t="s">
        <v>2976</v>
      </c>
      <c r="U15" s="3419" t="s">
        <v>2976</v>
      </c>
      <c r="V15" t="n" s="3419">
        <v>0.0</v>
      </c>
      <c r="W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s="3419" t="n">
        <v>1.717003859</v>
      </c>
      <c r="T16" s="3419" t="n">
        <v>1.725384429</v>
      </c>
      <c r="U16" s="3419" t="n">
        <v>1.8967573565</v>
      </c>
      <c r="V16" t="n" s="3419">
        <v>17220.40321888412</v>
      </c>
      <c r="W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t="n" s="3419">
        <v>0.0</v>
      </c>
      <c r="W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s="3419" t="n">
        <v>3052.235111980405</v>
      </c>
      <c r="T18" s="3419" t="n">
        <v>3139.8280892689845</v>
      </c>
      <c r="U18" s="3419" t="n">
        <v>3019.8881700093743</v>
      </c>
      <c r="V18" t="n" s="3419">
        <v>14.980687723209</v>
      </c>
      <c r="W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s="3419" t="n">
        <v>3050.545566681849</v>
      </c>
      <c r="T19" s="3419" t="n">
        <v>3138.3788413439447</v>
      </c>
      <c r="U19" s="3419" t="n">
        <v>3031.8951522521306</v>
      </c>
      <c r="V19" t="n" s="3419">
        <v>15.790526923645</v>
      </c>
      <c r="W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t="n" s="3419">
        <v>0.0</v>
      </c>
      <c r="W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s="3419" t="n">
        <v>2676.6533977858626</v>
      </c>
      <c r="T26" s="3419" t="n">
        <v>2741.9580529423574</v>
      </c>
      <c r="U26" s="3419" t="n">
        <v>2699.6759811218403</v>
      </c>
      <c r="V26" t="n" s="3419">
        <v>10.872363563504</v>
      </c>
      <c r="W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s="3419" t="n">
        <v>80.49492001536179</v>
      </c>
      <c r="T27" s="3419" t="n">
        <v>97.4683727080127</v>
      </c>
      <c r="U27" s="3419" t="n">
        <v>113.00807617839799</v>
      </c>
      <c r="V27" t="n" s="3419">
        <v>1405.995393263003</v>
      </c>
      <c r="W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s="3419" t="n">
        <v>91.49058331421385</v>
      </c>
      <c r="U28" s="3419" t="n">
        <v>88.94741439324068</v>
      </c>
      <c r="V28" t="n" s="3419">
        <v>-18.22416789568</v>
      </c>
      <c r="W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s="3419" t="n">
        <v>-1.68954529855584</v>
      </c>
      <c r="T29" s="3419" t="n">
        <v>-1.44924792503967</v>
      </c>
      <c r="U29" s="3419" t="n">
        <v>12.00698224275606</v>
      </c>
      <c r="V29" t="n" s="3419">
        <v>-250.093085088349</v>
      </c>
      <c r="W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s="3419" t="n">
        <v>205.03877642158443</v>
      </c>
      <c r="T30" s="3419" t="n">
        <v>208.9110803044004</v>
      </c>
      <c r="U30" s="3419" t="n">
        <v>118.25669831589543</v>
      </c>
      <c r="V30" t="n" s="3419">
        <v>57.221366917131</v>
      </c>
      <c r="W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t="n" s="3419">
        <v>0.0</v>
      </c>
      <c r="W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s="3419" t="n">
        <v>3050.545566681849</v>
      </c>
      <c r="T32" s="3419" t="n">
        <v>3138.3788413439447</v>
      </c>
      <c r="U32" s="3419" t="n">
        <v>3031.8951522521306</v>
      </c>
      <c r="V32" t="n" s="3419">
        <v>15.790526923645</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3655.0</v>
      </c>
      <c r="G11" s="3415" t="s">
        <v>2942</v>
      </c>
      <c r="H11" s="3415" t="s">
        <v>2942</v>
      </c>
      <c r="I11" s="3415" t="s">
        <v>2942</v>
      </c>
      <c r="J11" s="3418" t="n">
        <v>3655.0</v>
      </c>
      <c r="K11" s="3415" t="n">
        <v>1.0</v>
      </c>
      <c r="L11" s="3418" t="s">
        <v>2946</v>
      </c>
      <c r="M11" s="3418" t="n">
        <v>3655.0</v>
      </c>
      <c r="N11" s="3415" t="n">
        <v>18.9</v>
      </c>
      <c r="O11" s="3418" t="n">
        <v>69.0795</v>
      </c>
      <c r="P11" s="3415" t="s">
        <v>2942</v>
      </c>
      <c r="Q11" s="3418" t="n">
        <v>69.0795</v>
      </c>
      <c r="R11" s="3415" t="n">
        <v>1.0</v>
      </c>
      <c r="S11" s="3418" t="n">
        <v>253.29150000000024</v>
      </c>
      <c r="T11" s="194"/>
      <c r="U11" s="194"/>
      <c r="V11" s="194"/>
      <c r="W11" s="194"/>
      <c r="X11" s="194"/>
      <c r="Y11" s="194"/>
    </row>
    <row r="12" spans="1:25" ht="12" customHeight="1" x14ac:dyDescent="0.15">
      <c r="A12" s="2567"/>
      <c r="B12" s="2567"/>
      <c r="C12" s="109" t="s">
        <v>108</v>
      </c>
      <c r="D12" s="3415" t="s">
        <v>2968</v>
      </c>
      <c r="E12" s="3416" t="s">
        <v>1185</v>
      </c>
      <c r="F12" s="3415" t="n">
        <v>4085.0</v>
      </c>
      <c r="G12" s="3415" t="s">
        <v>2942</v>
      </c>
      <c r="H12" s="3415" t="n">
        <v>4042.0</v>
      </c>
      <c r="I12" s="3415" t="s">
        <v>2942</v>
      </c>
      <c r="J12" s="3418" t="n">
        <v>43.0</v>
      </c>
      <c r="K12" s="3415" t="n">
        <v>1.0</v>
      </c>
      <c r="L12" s="3418" t="s">
        <v>2946</v>
      </c>
      <c r="M12" s="3418" t="n">
        <v>43.0</v>
      </c>
      <c r="N12" s="3415" t="n">
        <v>19.5</v>
      </c>
      <c r="O12" s="3418" t="n">
        <v>0.8385</v>
      </c>
      <c r="P12" s="3415" t="s">
        <v>2942</v>
      </c>
      <c r="Q12" s="3418" t="n">
        <v>0.8385</v>
      </c>
      <c r="R12" s="3415" t="n">
        <v>1.0</v>
      </c>
      <c r="S12" s="3418" t="n">
        <v>3.0745</v>
      </c>
      <c r="T12" s="194"/>
      <c r="U12" s="194"/>
      <c r="V12" s="194"/>
      <c r="W12" s="194"/>
      <c r="X12" s="194"/>
      <c r="Y12" s="194"/>
    </row>
    <row r="13" spans="1:25" ht="12" customHeight="1" x14ac:dyDescent="0.15">
      <c r="A13" s="2567"/>
      <c r="B13" s="2567"/>
      <c r="C13" s="109" t="s">
        <v>167</v>
      </c>
      <c r="D13" s="3415" t="s">
        <v>2968</v>
      </c>
      <c r="E13" s="3416" t="s">
        <v>1185</v>
      </c>
      <c r="F13" s="3415" t="n">
        <v>43.8</v>
      </c>
      <c r="G13" s="3415" t="s">
        <v>2942</v>
      </c>
      <c r="H13" s="3415" t="s">
        <v>2942</v>
      </c>
      <c r="I13" s="3415" t="s">
        <v>2942</v>
      </c>
      <c r="J13" s="3418" t="n">
        <v>43.8</v>
      </c>
      <c r="K13" s="3415" t="n">
        <v>1.0</v>
      </c>
      <c r="L13" s="3418" t="s">
        <v>2946</v>
      </c>
      <c r="M13" s="3418" t="n">
        <v>43.8</v>
      </c>
      <c r="N13" s="3415" t="n">
        <v>19.6</v>
      </c>
      <c r="O13" s="3418" t="n">
        <v>0.85848</v>
      </c>
      <c r="P13" s="3415" t="s">
        <v>2942</v>
      </c>
      <c r="Q13" s="3418" t="n">
        <v>0.85848</v>
      </c>
      <c r="R13" s="3415" t="n">
        <v>1.0</v>
      </c>
      <c r="S13" s="3418" t="n">
        <v>3.14776</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17888.0</v>
      </c>
      <c r="G15" s="3415" t="s">
        <v>2942</v>
      </c>
      <c r="H15" s="3415" t="n">
        <v>9718.0</v>
      </c>
      <c r="I15" s="3415" t="n">
        <v>0.0</v>
      </c>
      <c r="J15" s="3418" t="n">
        <v>8170.0</v>
      </c>
      <c r="K15" s="3415" t="n">
        <v>1.0</v>
      </c>
      <c r="L15" s="3418" t="s">
        <v>2946</v>
      </c>
      <c r="M15" s="3418" t="n">
        <v>8170.0</v>
      </c>
      <c r="N15" s="3415" t="n">
        <v>20.2</v>
      </c>
      <c r="O15" s="3418" t="n">
        <v>165.034</v>
      </c>
      <c r="P15" s="3418" t="s">
        <v>2942</v>
      </c>
      <c r="Q15" s="3418" t="n">
        <v>165.034</v>
      </c>
      <c r="R15" s="3415" t="n">
        <v>1.0</v>
      </c>
      <c r="S15" s="3418" t="n">
        <v>605.1246666666672</v>
      </c>
      <c r="T15" s="194"/>
      <c r="U15" s="194"/>
      <c r="V15" s="194"/>
      <c r="W15" s="194"/>
      <c r="X15" s="194"/>
      <c r="Y15" s="194"/>
    </row>
    <row r="16" spans="1:25" ht="12" customHeight="1" x14ac:dyDescent="0.15">
      <c r="A16" s="2567"/>
      <c r="B16" s="2567"/>
      <c r="C16" s="109" t="s">
        <v>117</v>
      </c>
      <c r="D16" s="3415" t="s">
        <v>2968</v>
      </c>
      <c r="E16" s="3416" t="s">
        <v>1185</v>
      </c>
      <c r="F16" s="3415" t="n">
        <v>51640.0</v>
      </c>
      <c r="G16" s="3415" t="s">
        <v>2942</v>
      </c>
      <c r="H16" s="3415" t="n">
        <v>28480.0</v>
      </c>
      <c r="I16" s="3415" t="n">
        <v>0.0</v>
      </c>
      <c r="J16" s="3418" t="n">
        <v>23160.0</v>
      </c>
      <c r="K16" s="3415" t="n">
        <v>1.0</v>
      </c>
      <c r="L16" s="3418" t="s">
        <v>2946</v>
      </c>
      <c r="M16" s="3418" t="n">
        <v>23160.0</v>
      </c>
      <c r="N16" s="3415" t="n">
        <v>21.1</v>
      </c>
      <c r="O16" s="3418" t="n">
        <v>488.676</v>
      </c>
      <c r="P16" s="3415" t="s">
        <v>2942</v>
      </c>
      <c r="Q16" s="3418" t="n">
        <v>488.676</v>
      </c>
      <c r="R16" s="3415" t="n">
        <v>1.0</v>
      </c>
      <c r="S16" s="3418" t="n">
        <v>1791.8120000000017</v>
      </c>
      <c r="T16" s="194"/>
      <c r="U16" s="194"/>
      <c r="V16" s="194"/>
      <c r="W16" s="194"/>
      <c r="X16" s="194"/>
      <c r="Y16" s="194"/>
    </row>
    <row r="17" spans="1:25" ht="12" customHeight="1" x14ac:dyDescent="0.15">
      <c r="A17" s="2567"/>
      <c r="B17" s="2567"/>
      <c r="C17" s="109" t="s">
        <v>111</v>
      </c>
      <c r="D17" s="3415" t="s">
        <v>2968</v>
      </c>
      <c r="E17" s="3416" t="s">
        <v>1185</v>
      </c>
      <c r="F17" s="3415" t="n">
        <v>966.0</v>
      </c>
      <c r="G17" s="3415" t="s">
        <v>2942</v>
      </c>
      <c r="H17" s="3416" t="s">
        <v>1185</v>
      </c>
      <c r="I17" s="3415" t="n">
        <v>0.0</v>
      </c>
      <c r="J17" s="3418" t="n">
        <v>966.0</v>
      </c>
      <c r="K17" s="3415" t="n">
        <v>1.0</v>
      </c>
      <c r="L17" s="3418" t="s">
        <v>2946</v>
      </c>
      <c r="M17" s="3418" t="n">
        <v>966.0</v>
      </c>
      <c r="N17" s="3415" t="n">
        <v>17.2</v>
      </c>
      <c r="O17" s="3418" t="n">
        <v>16.6152</v>
      </c>
      <c r="P17" s="3418" t="s">
        <v>2942</v>
      </c>
      <c r="Q17" s="3418" t="n">
        <v>16.6152</v>
      </c>
      <c r="R17" s="3415" t="n">
        <v>1.0</v>
      </c>
      <c r="S17" s="3418" t="n">
        <v>60.92240000000006</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n">
        <v>21.1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36037.8</v>
      </c>
      <c r="N26" s="3416" t="s">
        <v>1185</v>
      </c>
      <c r="O26" s="3418" t="n">
        <v>741.10168</v>
      </c>
      <c r="P26" s="3418" t="s">
        <v>2943</v>
      </c>
      <c r="Q26" s="3418" t="n">
        <v>741.10168</v>
      </c>
      <c r="R26" s="3416" t="s">
        <v>1185</v>
      </c>
      <c r="S26" s="3418" t="n">
        <v>2717.372826666669</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36037.8</v>
      </c>
      <c r="N45" s="3416" t="s">
        <v>1185</v>
      </c>
      <c r="O45" s="3418" t="n">
        <v>741.10168</v>
      </c>
      <c r="P45" s="3418" t="s">
        <v>2973</v>
      </c>
      <c r="Q45" s="3418" t="n">
        <v>741.10168</v>
      </c>
      <c r="R45" s="3416" t="s">
        <v>1185</v>
      </c>
      <c r="S45" s="3418" t="n">
        <v>2717.372826666669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36.0378</v>
      </c>
      <c r="C9" s="3415" t="n">
        <v>35.2821</v>
      </c>
      <c r="D9" s="3418" t="n">
        <v>2717.372826666669</v>
      </c>
      <c r="E9" s="3418" t="n">
        <v>35.57486042787825</v>
      </c>
      <c r="F9" s="3418" t="n">
        <v>2686.4598124396407</v>
      </c>
      <c r="G9" s="3418" t="n">
        <v>-0.822941887493</v>
      </c>
      <c r="H9" s="3418" t="n">
        <v>1.150697065479</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36.0378</v>
      </c>
      <c r="C14" s="3418" t="n">
        <v>35.2821</v>
      </c>
      <c r="D14" s="3418" t="n">
        <v>2717.372826666669</v>
      </c>
      <c r="E14" s="3418" t="n">
        <v>35.57486042787825</v>
      </c>
      <c r="F14" s="3418" t="n">
        <v>2686.4598124396407</v>
      </c>
      <c r="G14" s="3418" t="n">
        <v>-0.822941887493</v>
      </c>
      <c r="H14" s="3418" t="n">
        <v>1.150697065479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0BC7170-806D-41E0-910E-91743237BDC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