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Table4.Gs2!$A$70:$B$72</definedName>
    <definedName name="CRF_Table4.Gs2_Doc">Table4.Gs2!$A$75:$J$75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6.xml><?xml version="1.0" encoding="utf-8"?>
<comments xmlns="http://schemas.openxmlformats.org/spreadsheetml/2006/main">
  <authors>
    <author/>
  </authors>
  <commentList>
    <comment ref="B19" authorId="0">
      <text>
        <t>Author:
AGR.01-10.2013.01
NSO 'Agriculture &amp; Fisheries' - News Release - Cattle Survey: December 2011 published 31st January 2012.
Author:
AGR.01-10.2013.01
NSO 'Agriculture &amp; Fisheries' - News Release - Cattle Survey: December 2011 published 31st January 2012.</t>
      </text>
    </comment>
  </commentList>
</comments>
</file>

<file path=xl/comments27.xml><?xml version="1.0" encoding="utf-8"?>
<comments xmlns="http://schemas.openxmlformats.org/spreadsheetml/2006/main">
  <authors>
    <author/>
  </authors>
  <commentList>
    <comment ref="B19" authorId="0">
      <text>
        <t>Author:
AGR.01-10.2013.01
NSO 'Agriculture &amp; Fisheries' - News Release - Cattle Survey: December 2011 published 31st January 2012.
Author:
AGR.01-10.2013.01
NSO 'Agriculture &amp; Fisheries' - News Release - Cattle Survey: December 2011 published 31st January 2012.</t>
      </text>
    </comment>
  </commentList>
</comments>
</file>

<file path=xl/comments28.xml><?xml version="1.0" encoding="utf-8"?>
<comments xmlns="http://schemas.openxmlformats.org/spreadsheetml/2006/main">
  <authors>
    <author/>
  </authors>
  <commentList>
    <comment ref="B20" authorId="0">
      <text>
        <t>Author:
AGR.01-10.2013.01
NSO 'Agriculture &amp; Fisheries' - News Release - Cattle Survey: December 2011 published 31st January 2012.
Author:
AGR.01-10.2013.01
NSO 'Agriculture &amp; Fisheries' - News Release - Cattle Survey: December 2011 published 31st January 2012.</t>
      </text>
    </comment>
  </commentList>
</comments>
</file>

<file path=xl/comments38.xml><?xml version="1.0" encoding="utf-8"?>
<comments xmlns="http://schemas.openxmlformats.org/spreadsheetml/2006/main">
  <authors>
    <author/>
  </authors>
  <commentList>
    <comment ref="L11" authorId="0">
      <text>
        <t>Using Tier1</t>
      </text>
    </comment>
    <comment ref="M11" authorId="0">
      <text>
        <t>Using Tier1</t>
      </text>
    </comment>
    <comment ref="O11" authorId="0">
      <text>
        <t>Using Tier1</t>
      </text>
    </comment>
    <comment ref="P11" authorId="0">
      <text>
        <t>Using Tier1</t>
      </text>
    </comment>
  </commentList>
</comments>
</file>

<file path=xl/comments40.xml><?xml version="1.0" encoding="utf-8"?>
<comments xmlns="http://schemas.openxmlformats.org/spreadsheetml/2006/main">
  <authors>
    <author/>
  </authors>
  <commentList>
    <comment ref="L11" authorId="0">
      <text>
        <t>Details in NIR</t>
      </text>
    </comment>
    <comment ref="M11" authorId="0">
      <text>
        <t>Details in NIR</t>
      </text>
    </comment>
  </commentList>
</comments>
</file>

<file path=xl/comments46.xml><?xml version="1.0" encoding="utf-8"?>
<comments xmlns="http://schemas.openxmlformats.org/spreadsheetml/2006/main">
  <authors>
    <author/>
  </authors>
  <commentList>
    <comment ref="I12" authorId="0">
      <text>
        <t>Data is not available in Malta</t>
      </text>
    </comment>
  </commentList>
</comments>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<sst xmlns="http://schemas.openxmlformats.org/spreadsheetml/2006/main" count="35501" uniqueCount="3293">
  <si>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</si>
  <si>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</si>
  <si>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</si>
  <si>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</si>
  <si>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</si>
  <si>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</si>
  <si>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</si>
  <si>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</si>
  <si>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</si>
  <si>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</si>
  <si>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</si>
  <si>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</si>
  <si>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</si>
  <si>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</si>
  <si>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</si>
  <si>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</si>
  <si>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</si>
  <si>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</si>
  <si>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</si>
  <si>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</si>
  <si>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</si>
  <si>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</si>
  <si>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</si>
  <si>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</si>
  <si>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</si>
  <si>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</si>
  <si>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</si>
  <si>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</si>
  <si>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</si>
  <si>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</si>
  <si>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</si>
  <si>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</si>
  <si>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</si>
  <si>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</si>
  <si>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</si>
  <si>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</si>
  <si>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</si>
  <si>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</si>
  <si>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</si>
  <si>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</si>
  <si>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</si>
  <si>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</si>
  <si>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</si>
  <si>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</si>
  <si>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</si>
  <si>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</si>
  <si>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</si>
  <si>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</si>
  <si>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</si>
  <si>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</si>
  <si>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</si>
  <si>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</si>
  <si>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</si>
  <si>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</si>
  <si>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</si>
  <si>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</si>
  <si>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</si>
  <si>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</si>
  <si>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</si>
  <si>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</si>
  <si>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</si>
  <si>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</si>
  <si>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</si>
  <si>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</si>
  <si>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</si>
  <si>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</si>
  <si>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</si>
  <si>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</si>
  <si>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</si>
  <si>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</si>
  <si>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</si>
  <si>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</si>
  <si>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</si>
  <si>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</si>
  <si>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</si>
  <si>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</si>
  <si>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</si>
  <si>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</si>
  <si>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</si>
  <si>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</si>
  <si>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</si>
  <si>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</si>
  <si>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</si>
  <si>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</si>
  <si>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</si>
  <si>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</si>
  <si>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</si>
  <si>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</si>
  <si>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</si>
  <si>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</si>
  <si>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</si>
  <si>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</si>
  <si>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</si>
  <si>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</si>
  <si>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</si>
  <si>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</si>
  <si>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</si>
  <si>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</si>
  <si>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</si>
  <si>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</si>
  <si>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</si>
  <si>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</si>
  <si>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</si>
  <si>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</si>
  <si>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</si>
  <si>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</si>
  <si>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</si>
  <si>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</si>
  <si>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</si>
  <si>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</si>
  <si>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</si>
  <si>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</si>
  <si>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</si>
  <si>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</si>
  <si>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</si>
  <si>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</si>
  <si>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</si>
  <si>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</si>
  <si>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</si>
  <si>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</si>
  <si>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</si>
  <si>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</si>
  <si>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</si>
  <si>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</si>
  <si>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</si>
  <si>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</si>
  <si>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</si>
  <si>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</si>
  <si>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</si>
  <si>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</si>
  <si>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</si>
  <si>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</si>
  <si>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</si>
  <si>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</si>
  <si>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</si>
  <si>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</si>
  <si>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</si>
  <si>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</si>
  <si>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</si>
  <si>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</si>
  <si>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</si>
  <si>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</si>
  <si>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</si>
  <si>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</si>
  <si>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</si>
  <si>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</si>
  <si>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</si>
  <si>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</si>
  <si>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</si>
  <si>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</si>
  <si>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</si>
  <si>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</si>
  <si>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</si>
  <si>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</si>
  <si>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</si>
  <si>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</si>
  <si>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</si>
  <si>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</si>
  <si>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</si>
  <si>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</si>
  <si>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</si>
  <si>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</si>
  <si>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</si>
  <si>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</si>
  <si>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</si>
  <si>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</si>
  <si>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</si>
  <si>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</si>
  <si>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</si>
  <si>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</si>
  <si>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</si>
  <si>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</si>
  <si>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</si>
  <si>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</si>
  <si>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</si>
  <si>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</si>
  <si>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</si>
  <si>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</si>
  <si>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</si>
  <si>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</si>
  <si>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</si>
  <si>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</si>
  <si>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</si>
  <si>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</si>
  <si>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</si>
  <si>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</si>
  <si>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</si>
  <si>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</si>
  <si>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</si>
  <si>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</si>
  <si>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</si>
  <si>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</si>
  <si>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</si>
  <si>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</si>
  <si>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</si>
  <si>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</si>
  <si>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</si>
  <si>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</si>
  <si>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</si>
  <si>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</si>
  <si>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</si>
  <si>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</si>
  <si>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</si>
  <si>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</si>
  <si>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</si>
  <si>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</si>
  <si>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</si>
  <si>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</si>
  <si>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</si>
  <si>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</si>
  <si>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</si>
  <si>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</si>
  <si>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</si>
  <si>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</si>
  <si>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</si>
  <si>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</si>
  <si>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</si>
  <si>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</si>
  <si>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</si>
  <si>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</si>
  <si>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</si>
  <si>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</si>
  <si>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</si>
  <si>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</si>
  <si>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</si>
  <si>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</si>
  <si>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</si>
  <si>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</si>
  <si>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</si>
  <si>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</si>
  <si>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</si>
  <si>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</si>
  <si>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</si>
  <si>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</si>
  <si>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</si>
  <si>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</si>
  <si>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</si>
  <si>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</si>
  <si>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</si>
  <si>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</si>
  <si>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</si>
  <si>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</si>
  <si>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</si>
  <si>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</si>
  <si>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</si>
  <si>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</si>
  <si>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</si>
  <si>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</si>
  <si>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</si>
  <si>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</si>
  <si>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</si>
  <si>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</si>
  <si>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</si>
  <si>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</si>
  <si>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</si>
  <si>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</si>
  <si>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</si>
  <si>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</si>
  <si>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</si>
  <si>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</si>
  <si>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</si>
  <si>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</si>
  <si>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</si>
  <si>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</si>
  <si>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</si>
  <si>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</si>
  <si>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</si>
  <si>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</si>
  <si>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</si>
  <si>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</si>
  <si>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</si>
  <si>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</si>
  <si>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</si>
  <si>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</si>
  <si>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</si>
  <si>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</si>
  <si>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</si>
  <si>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</si>
  <si>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</si>
  <si>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</si>
  <si>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</si>
  <si>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</si>
  <si>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</si>
  <si>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</si>
  <si>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</si>
  <si>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</si>
  <si>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</si>
  <si>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</si>
  <si>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</si>
  <si>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</si>
  <si>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</si>
  <si>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</si>
  <si>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</si>
  <si>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</si>
  <si>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</si>
  <si>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</si>
  <si>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</si>
  <si>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</si>
  <si>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</si>
  <si>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</si>
  <si>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</si>
  <si>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</si>
  <si>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</si>
  <si>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</si>
  <si>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</si>
  <si>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</si>
  <si>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</si>
  <si>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</si>
  <si>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</si>
  <si>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</si>
  <si>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</si>
  <si>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</si>
  <si>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</si>
  <si>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</si>
  <si>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</si>
  <si>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</si>
  <si>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</si>
  <si>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</si>
  <si>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</si>
  <si>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</si>
  <si>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</si>
  <si>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</si>
  <si>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</si>
  <si>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</si>
  <si>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</si>
  <si>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</si>
  <si>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</si>
  <si>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</si>
  <si>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</si>
  <si>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</si>
  <si>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</si>
  <si>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</si>
  <si>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</si>
  <si>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</si>
  <si>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</si>
  <si>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</si>
  <si>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</si>
  <si>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</si>
  <si>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</si>
  <si>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</si>
  <si>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</si>
  <si>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</si>
  <si>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</si>
  <si>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</si>
  <si>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</si>
  <si>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</si>
  <si>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</si>
  <si>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</si>
  <si>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</si>
  <si>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</si>
  <si>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</si>
  <si>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</si>
  <si>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</si>
  <si>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</si>
  <si>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</si>
  <si>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</si>
  <si>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</si>
  <si>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</si>
  <si>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</si>
  <si>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</si>
  <si>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</si>
  <si>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</si>
  <si>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</si>
  <si>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</si>
  <si>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</si>
  <si>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</si>
  <si>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</si>
  <si>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</si>
  <si>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</si>
  <si>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</si>
  <si>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</si>
  <si>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</si>
  <si>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</si>
  <si>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</si>
  <si>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</si>
  <si>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</si>
  <si>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</si>
  <si>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</si>
  <si>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</si>
  <si>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</si>
  <si>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</si>
  <si>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</si>
  <si>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</si>
  <si>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</si>
  <si>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</si>
  <si>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</si>
  <si>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</si>
  <si>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</si>
  <si>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</si>
  <si>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</si>
  <si>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</si>
  <si>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</si>
  <si>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</si>
  <si>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</si>
  <si>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</si>
  <si>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</si>
  <si>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</si>
  <si>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</si>
  <si>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</si>
  <si>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</si>
  <si>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</si>
  <si>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</si>
  <si>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</si>
  <si>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</si>
  <si>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</si>
  <si>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</si>
  <si>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</si>
  <si>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</si>
  <si>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</si>
  <si>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</si>
  <si>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</si>
  <si>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</si>
  <si>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</si>
  <si>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</si>
  <si>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</si>
  <si>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</si>
  <si>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</si>
  <si>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</si>
  <si>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</si>
  <si>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</si>
  <si>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</si>
  <si>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</si>
  <si>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</si>
  <si>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</si>
  <si>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</si>
  <si>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</si>
  <si>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</si>
  <si>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</si>
  <si>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</si>
  <si>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</si>
  <si>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</si>
  <si>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</si>
  <si>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</si>
  <si>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</si>
  <si>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</si>
  <si>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</si>
  <si>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</si>
  <si>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</si>
  <si>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</si>
  <si>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</si>
  <si>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</si>
  <si>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</si>
  <si>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</si>
  <si>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</si>
  <si>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</si>
  <si>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</si>
  <si>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</si>
  <si>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</si>
  <si>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</si>
  <si>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</si>
  <si>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</si>
  <si>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</si>
  <si>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</si>
  <si>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</si>
  <si>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</si>
  <si>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</si>
  <si>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</si>
  <si>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</si>
  <si>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</si>
  <si>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</si>
  <si>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</si>
  <si>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</si>
  <si>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</si>
  <si>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</si>
  <si>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</si>
  <si>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</si>
  <si>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</si>
  <si>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</si>
  <si>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</si>
  <si>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</si>
  <si>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</si>
  <si>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</si>
  <si>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</si>
  <si>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</si>
  <si>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</si>
  <si>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</si>
  <si>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</si>
  <si>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</si>
  <si>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</si>
  <si>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</si>
  <si>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</si>
  <si>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</si>
  <si>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</si>
  <si>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</si>
  <si>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</si>
  <si>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</si>
  <si>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</si>
  <si>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</si>
  <si>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</si>
  <si>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</si>
  <si>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</si>
  <si>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</si>
  <si>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</si>
  <si>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</si>
  <si>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</si>
  <si>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</si>
  <si>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</si>
  <si>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</si>
  <si>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</si>
  <si>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</si>
  <si>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</si>
  <si>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</si>
  <si>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</si>
  <si>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</si>
  <si>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</si>
  <si>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</si>
  <si>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</si>
  <si>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</si>
  <si>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</si>
  <si>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</si>
  <si>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</si>
  <si>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</si>
  <si>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</si>
  <si>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</si>
  <si>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</si>
  <si>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</si>
  <si>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</si>
  <si>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</si>
  <si>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</si>
  <si>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</si>
  <si>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</si>
  <si>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</si>
  <si>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</si>
  <si>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</si>
  <si>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</si>
  <si>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</si>
  <si>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</si>
  <si>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</si>
  <si>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</si>
  <si>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</si>
  <si>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</si>
  <si>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</si>
  <si>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</si>
  <si>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</si>
  <si>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</si>
  <si>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</si>
  <si>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</si>
  <si>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</si>
  <si>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</si>
  <si>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</si>
  <si>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</si>
  <si>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</si>
  <si>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</si>
  <si>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</si>
  <si>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</si>
  <si>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</si>
  <si>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</si>
  <si>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</si>
  <si>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</si>
  <si>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</si>
  <si>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</si>
  <si>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</si>
  <si>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</si>
  <si>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</si>
  <si>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</si>
  <si>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</si>
  <si>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</si>
  <si>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</si>
  <si>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</si>
  <si>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</si>
  <si>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</si>
  <si>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</si>
  <si>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</si>
  <si>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</si>
  <si>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</si>
  <si>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</si>
  <si>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</si>
  <si>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</si>
  <si>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</si>
  <si>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</si>
  <si>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</si>
  <si>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</si>
  <si>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</si>
  <si>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</si>
  <si>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</si>
  <si>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</si>
  <si>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</si>
  <si>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</si>
  <si>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</si>
  <si>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</si>
  <si>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</si>
  <si>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</si>
  <si>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</si>
  <si>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</si>
  <si>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</si>
  <si>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</si>
  <si>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</si>
  <si>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</si>
  <si>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</si>
  <si>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</si>
  <si>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</si>
  <si>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</si>
  <si>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</si>
  <si>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</si>
  <si>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</si>
  <si>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</si>
  <si>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</si>
  <si>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</si>
  <si>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</si>
  <si>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</si>
  <si>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</si>
  <si>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</si>
  <si>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</si>
  <si>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</si>
  <si>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</si>
  <si>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</si>
  <si>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</si>
  <si>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</si>
  <si>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</si>
  <si>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</si>
  <si>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</si>
  <si>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</si>
  <si>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</si>
  <si>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</si>
  <si>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</si>
  <si>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</si>
  <si>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</si>
  <si>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</si>
  <si>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</si>
  <si>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</si>
  <si>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</si>
  <si>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</si>
  <si>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</si>
  <si>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</si>
  <si>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</si>
  <si>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</si>
  <si>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</si>
  <si>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</si>
  <si>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</si>
  <si>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</si>
  <si>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</si>
  <si>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</si>
  <si>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</si>
  <si>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</si>
  <si>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</si>
  <si>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</si>
  <si>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</si>
  <si>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</si>
  <si>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</si>
  <si>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</si>
  <si>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</si>
  <si>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</si>
  <si>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</si>
  <si>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</si>
  <si>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</si>
  <si>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</si>
  <si>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</si>
  <si>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</si>
  <si>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</si>
  <si>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</si>
  <si>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</si>
  <si>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</si>
  <si>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</si>
  <si>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</si>
  <si>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</si>
  <si>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</si>
  <si>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</si>
  <si>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</si>
  <si>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</si>
  <si>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</si>
  <si>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</si>
  <si>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</si>
  <si>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</si>
  <si>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</si>
  <si>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</si>
  <si>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</si>
  <si>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</si>
  <si>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</si>
  <si>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</si>
  <si>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</si>
  <si>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</si>
  <si>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</si>
  <si>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</si>
  <si>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</si>
  <si>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</si>
  <si>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</si>
  <si>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</si>
  <si>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</si>
  <si>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</si>
  <si>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</si>
  <si>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</si>
  <si>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</si>
  <si>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</si>
  <si>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</si>
  <si>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</si>
  <si>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</si>
  <si>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</si>
  <si>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</si>
  <si>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</si>
  <si>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</si>
  <si>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</si>
  <si>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</si>
  <si>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</si>
  <si>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</si>
  <si>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</si>
  <si>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</si>
  <si>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</si>
  <si>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</si>
  <si>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</si>
  <si>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</si>
  <si>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</si>
  <si>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</si>
  <si>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</si>
  <si>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</si>
  <si>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</si>
  <si>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</si>
  <si>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</si>
  <si>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</si>
  <si>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</si>
  <si>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</si>
  <si>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</si>
  <si>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</si>
  <si>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</si>
  <si>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</si>
  <si>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</si>
  <si>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</si>
  <si>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</si>
  <si>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</si>
  <si>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</si>
  <si>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</si>
  <si>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</si>
  <si>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</si>
  <si>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</si>
  <si>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</si>
  <si>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</si>
  <si>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</si>
  <si>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</si>
  <si>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</si>
  <si>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</si>
  <si>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</si>
  <si>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</si>
  <si>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</si>
  <si>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</si>
  <si>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</si>
  <si>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</si>
  <si>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</si>
  <si>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</si>
  <si>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</si>
  <si>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</si>
  <si>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</si>
  <si>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</si>
  <si>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</si>
  <si>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</si>
  <si>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</si>
  <si>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</si>
  <si>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</si>
  <si>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</si>
  <si>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</si>
  <si>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</si>
  <si>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</si>
  <si>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</si>
  <si>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</si>
  <si>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</si>
  <si>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</si>
  <si>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</si>
  <si>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</si>
  <si>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</si>
  <si>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</si>
  <si>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</si>
  <si>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</si>
  <si>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</si>
  <si>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</si>
  <si>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</si>
  <si>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</si>
  <si>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</si>
  <si>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</si>
  <si>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</si>
  <si>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</si>
  <si>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</si>
  <si>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</si>
  <si>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</si>
  <si>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</si>
  <si>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</si>
  <si>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</si>
  <si>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</si>
  <si>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</si>
  <si>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</si>
  <si>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</si>
  <si>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</si>
  <si>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</si>
  <si>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</si>
  <si>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</si>
  <si>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</si>
  <si>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</si>
  <si>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</si>
  <si>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</si>
  <si>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</si>
  <si>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</si>
  <si>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</si>
  <si>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</si>
  <si>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</si>
  <si>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</si>
  <si>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</si>
  <si>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</si>
  <si>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</si>
  <si>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</si>
  <si>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</si>
  <si>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</si>
  <si>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</si>
  <si>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</si>
  <si>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</si>
  <si>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</si>
  <si>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</si>
  <si>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</si>
  <si>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</si>
  <si>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</si>
  <si>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</si>
  <si>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</si>
  <si>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</si>
  <si>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</si>
  <si>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</si>
  <si>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</si>
  <si>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</si>
  <si>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</si>
  <si>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</si>
  <si>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</si>
  <si>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</si>
  <si>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</si>
  <si>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</si>
  <si>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</si>
  <si>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</si>
  <si>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</si>
  <si>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</si>
  <si>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</si>
  <si>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</si>
  <si>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</si>
  <si>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</si>
  <si>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</si>
  <si>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</si>
  <si>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</si>
  <si>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</si>
  <si>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</si>
  <si>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</si>
  <si>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</si>
  <si>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</si>
  <si>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</si>
  <si>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</si>
  <si>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</si>
  <si>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</si>
  <si>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</si>
  <si>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</si>
  <si>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</si>
  <si>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</si>
  <si>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</si>
  <si>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</si>
  <si>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</si>
  <si>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</si>
  <si>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</si>
  <si>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</si>
  <si>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</si>
  <si>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</si>
  <si>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</si>
  <si>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</si>
  <si>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</si>
  <si>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</si>
  <si>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</si>
  <si>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</si>
  <si>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</si>
  <si>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</si>
  <si>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</si>
  <si>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</si>
  <si>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</si>
  <si>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</si>
  <si>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</si>
  <si>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</si>
  <si>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</si>
  <si>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</si>
  <si>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</si>
  <si>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</si>
  <si>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</si>
  <si>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</si>
  <si>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</si>
  <si>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</si>
  <si>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</si>
  <si>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</si>
  <si>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</si>
  <si>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</si>
  <si>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</si>
  <si>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</si>
  <si>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</si>
  <si>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</si>
  <si>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</si>
  <si>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</si>
  <si>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</si>
  <si>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</si>
  <si>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</si>
  <si>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</si>
  <si>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</si>
  <si>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</si>
  <si>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</si>
  <si>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</si>
  <si>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</si>
  <si>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</si>
  <si>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</si>
  <si>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</si>
  <si>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</si>
  <si>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</si>
  <si>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</si>
  <si>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</si>
  <si>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</si>
  <si>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</si>
  <si>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</si>
  <si>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</si>
  <si>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</si>
  <si>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</si>
  <si>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</si>
  <si>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</si>
  <si>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</si>
  <si>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</si>
  <si>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</si>
  <si>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</si>
  <si>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</si>
  <si>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</si>
  <si>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</si>
  <si>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</si>
  <si>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</si>
  <si>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</si>
  <si>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</si>
  <si>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</si>
  <si>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</si>
  <si>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</si>
  <si>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</si>
  <si>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</si>
  <si>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</si>
  <si>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</si>
  <si>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</si>
  <si>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</si>
  <si>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</si>
  <si>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</si>
  <si>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</si>
  <si>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</si>
  <si>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</si>
  <si>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</si>
  <si>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</si>
  <si>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</si>
  <si>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</si>
  <si>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</si>
  <si>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</si>
  <si>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</si>
  <si>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</si>
  <si>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</si>
  <si>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</si>
  <si>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</si>
  <si>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</si>
  <si>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</si>
  <si>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</si>
  <si>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</si>
  <si>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</si>
  <si>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</si>
  <si>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</si>
  <si>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</si>
  <si>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</si>
  <si>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</si>
  <si>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</si>
  <si>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</si>
  <si>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</si>
  <si>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</si>
  <si>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</si>
  <si>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</si>
  <si>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</si>
  <si>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</si>
  <si>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</si>
  <si>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</si>
  <si>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</si>
  <si>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</si>
  <si>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</si>
  <si>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</si>
  <si>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</si>
  <si>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</si>
  <si>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</si>
  <si>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</si>
  <si>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</si>
  <si>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</si>
  <si>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</si>
  <si>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</si>
  <si>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</si>
  <si>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</si>
  <si>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</si>
  <si>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</si>
  <si>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</si>
  <si>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</si>
  <si>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</si>
  <si>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</si>
  <si>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</si>
  <si>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</si>
  <si>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</si>
  <si>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</si>
  <si>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</si>
  <si>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</si>
  <si>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</si>
  <si>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</si>
  <si>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</si>
  <si>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</si>
  <si>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</si>
  <si>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</si>
  <si>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</si>
  <si>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</si>
  <si>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</si>
  <si>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</si>
  <si>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</si>
  <si>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</si>
  <si>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</si>
  <si>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</si>
  <si>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</si>
  <si>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</si>
  <si>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</si>
  <si>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</si>
  <si>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</si>
  <si>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</si>
  <si>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</si>
  <si>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</si>
  <si>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</si>
  <si>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</si>
  <si>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</si>
  <si>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</si>
  <si>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</si>
  <si>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</si>
  <si>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</si>
  <si>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</si>
  <si>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</si>
  <si>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</si>
  <si>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</si>
  <si>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</si>
  <si>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</si>
  <si>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</si>
  <si>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</si>
  <si>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</si>
  <si>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</si>
  <si>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</si>
  <si>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</si>
  <si>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</si>
  <si>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</si>
  <si>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</si>
  <si>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</si>
  <si>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</si>
  <si>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</si>
  <si>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</si>
  <si>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</si>
  <si>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</si>
  <si>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</si>
  <si>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</si>
  <si>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</si>
  <si>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</si>
  <si>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</si>
  <si>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</si>
  <si>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</si>
  <si>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</si>
  <si>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</si>
  <si>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</si>
  <si>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</si>
  <si>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</si>
  <si>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</si>
  <si>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</si>
  <si>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</si>
  <si>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</si>
  <si>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</si>
  <si>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</si>
  <si>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</si>
  <si>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</si>
  <si>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</si>
  <si>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</si>
  <si>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</si>
  <si>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</si>
  <si>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</si>
  <si>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</si>
  <si>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</si>
  <si>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</si>
  <si>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</si>
  <si>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</si>
  <si>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</si>
  <si>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</si>
  <si>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</si>
  <si>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</si>
  <si>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</si>
  <si>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</si>
  <si>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</si>
  <si>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</si>
  <si>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</si>
  <si>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</si>
  <si>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</si>
  <si>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</si>
  <si>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</si>
  <si>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</si>
  <si>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</si>
  <si>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</si>
  <si>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</si>
  <si>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</si>
  <si>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</si>
  <si>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</si>
  <si>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</si>
  <si>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</si>
  <si>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</si>
  <si>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</si>
  <si>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</si>
  <si>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</si>
  <si>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</si>
  <si>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</si>
  <si>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</si>
  <si>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</si>
  <si>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</si>
  <si>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</si>
  <si>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</si>
  <si>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</si>
  <si>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</si>
  <si>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</si>
  <si>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</si>
  <si>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</si>
  <si>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</si>
  <si>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</si>
  <si>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</si>
  <si>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</si>
  <si>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</si>
  <si>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</si>
  <si>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</si>
  <si>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</si>
  <si>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</si>
  <si>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</si>
  <si>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</si>
  <si>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</si>
  <si>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</si>
  <si>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</si>
  <si>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</si>
  <si>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</si>
  <si>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</si>
  <si>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</si>
  <si>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</si>
  <si>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</si>
  <si>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</si>
  <si>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</si>
  <si>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</si>
  <si>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</si>
  <si>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</si>
  <si>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</si>
  <si>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</si>
  <si>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</si>
  <si>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</si>
  <si>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</si>
  <si>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</si>
  <si>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</si>
  <si>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</si>
  <si>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</si>
  <si>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</si>
  <si>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</si>
  <si>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</si>
  <si>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</si>
  <si>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</si>
  <si>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</si>
  <si>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</si>
  <si>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</si>
  <si>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</si>
  <si>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</si>
  <si>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</si>
  <si>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</si>
  <si>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</si>
  <si>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</si>
  <si>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</si>
  <si>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</si>
  <si>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</si>
  <si>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</si>
  <si>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</si>
  <si>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</si>
  <si>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</si>
  <si>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</si>
  <si>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</si>
  <si>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</si>
  <si>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</si>
  <si>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</si>
  <si>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</si>
  <si>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</si>
  <si>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</si>
  <si>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</si>
  <si>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</si>
  <si>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</si>
  <si>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</si>
  <si>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</si>
  <si>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</si>
  <si>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</si>
  <si>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</si>
  <si>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</si>
  <si>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</si>
  <si>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</si>
  <si>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</si>
  <si>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</si>
  <si>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</si>
  <si>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</si>
  <si>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</si>
  <si>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</si>
  <si>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</si>
  <si>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</si>
  <si>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</si>
  <si>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</si>
  <si>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</si>
  <si>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</si>
  <si>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</si>
  <si>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</si>
  <si>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</si>
  <si>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</si>
  <si>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</si>
  <si>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</si>
  <si>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</si>
  <si>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</si>
  <si>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</si>
  <si>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</si>
  <si>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</si>
  <si>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</si>
  <si>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</si>
  <si>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</si>
  <si>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</si>
  <si>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</si>
  <si>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</si>
  <si>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</si>
  <si>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</si>
  <si>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</si>
  <si>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</si>
  <si>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</si>
  <si>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</si>
  <si>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</si>
  <si>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</si>
  <si>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</si>
  <si>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</si>
  <si>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</si>
  <si>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</si>
  <si>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</si>
  <si>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</si>
  <si>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</si>
  <si>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</si>
  <si>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</si>
  <si>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</si>
  <si>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</si>
  <si>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</si>
  <si>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</si>
  <si>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</si>
  <si>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</si>
  <si>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</si>
  <si>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</si>
  <si>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</si>
  <si>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</si>
  <si>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</si>
  <si>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</si>
  <si>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</si>
  <si>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</si>
  <si>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</si>
  <si>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</si>
  <si>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</si>
  <si>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</si>
  <si>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</si>
  <si>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</si>
  <si>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</si>
  <si>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</si>
  <si>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</si>
  <si>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</si>
  <si>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</si>
  <si>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</si>
  <si>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</si>
  <si>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</si>
  <si>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</si>
  <si>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</si>
  <si>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</si>
  <si>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</si>
  <si>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</si>
  <si>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</si>
  <si>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</si>
  <si>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</si>
  <si>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</si>
  <si>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</si>
  <si>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</si>
  <si>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</si>
  <si>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</si>
  <si>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</si>
  <si>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</si>
  <si>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</si>
  <si>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</si>
  <si>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</si>
  <si>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</si>
  <si>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</si>
  <si>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</si>
  <si>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</si>
  <si>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</si>
  <si>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</si>
  <si>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</si>
  <si>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</si>
  <si>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</si>
  <si>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</si>
  <si>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</si>
  <si>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</si>
  <si>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</si>
  <si>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</si>
  <si>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</si>
  <si>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</si>
  <si>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</si>
  <si>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</si>
  <si>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</si>
  <si>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</si>
  <si>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</si>
  <si>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</si>
  <si>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</si>
  <si>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</si>
  <si>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</si>
  <si>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</si>
  <si>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</si>
  <si>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</si>
  <si>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</si>
  <si>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</si>
  <si>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</si>
  <si>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</si>
  <si>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</si>
  <si>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</si>
  <si>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</si>
  <si>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</si>
  <si>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</si>
  <si>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</si>
  <si>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</si>
  <si>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</si>
  <si>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</si>
  <si>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</si>
  <si>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</si>
  <si>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</si>
  <si>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</si>
  <si>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</si>
  <si>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</si>
  <si>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</si>
  <si>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</si>
  <si>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</si>
  <si>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</si>
  <si>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</si>
  <si>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</si>
  <si>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</si>
  <si>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</si>
  <si>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</si>
  <si>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</si>
  <si>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</si>
  <si>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</si>
  <si>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</si>
  <si>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</si>
  <si>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</si>
  <si>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</si>
  <si>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</si>
  <si>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</si>
  <si>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</si>
  <si>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</si>
  <si>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</si>
  <si>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</si>
  <si>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</si>
  <si>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</si>
  <si>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</si>
  <si>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</si>
  <si>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</si>
  <si>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</si>
  <si>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</si>
  <si>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</si>
  <si>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</si>
  <si>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</si>
  <si>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</si>
  <si>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</si>
  <si>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</si>
  <si>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</si>
  <si>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</si>
  <si>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</si>
  <si>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</si>
  <si>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</si>
  <si>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</si>
  <si>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</si>
  <si>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</si>
  <si>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</si>
  <si>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</si>
  <si>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</si>
  <si>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</si>
  <si>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</si>
  <si>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</si>
  <si>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</si>
  <si>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</si>
  <si>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</si>
  <si>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</si>
  <si>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</si>
  <si>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</si>
  <si>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</si>
  <si>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</si>
  <si>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</si>
  <si>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</si>
  <si>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</si>
  <si>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</si>
  <si>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</si>
  <si>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</si>
  <si>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</si>
  <si>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</si>
  <si>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</si>
  <si>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</si>
  <si>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</si>
  <si>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</si>
  <si>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</si>
  <si>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</si>
  <si>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</si>
  <si>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</si>
  <si>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</si>
  <si>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</si>
  <si>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</si>
  <si>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</si>
  <si>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</si>
  <si>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</si>
  <si>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</si>
  <si>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</si>
  <si>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</si>
  <si>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</si>
  <si>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</si>
  <si>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</si>
  <si>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</si>
  <si>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</si>
  <si>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</si>
  <si>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</si>
  <si>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</si>
  <si>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</si>
  <si>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</si>
  <si>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</si>
  <si>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</si>
  <si>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</si>
  <si>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</si>
  <si>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</si>
  <si>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</si>
  <si>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</si>
  <si>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</si>
  <si>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</si>
  <si>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</si>
  <si>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</si>
  <si>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</si>
  <si>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</si>
  <si>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</si>
  <si>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</si>
  <si>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</si>
  <si>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</si>
  <si>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</si>
  <si>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</si>
  <si>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</si>
  <si>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</si>
  <si>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</si>
  <si>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</si>
  <si>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</si>
  <si>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</si>
  <si>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</si>
  <si>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</si>
  <si>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</si>
  <si>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</si>
  <si>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</si>
  <si>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</si>
  <si>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</si>
  <si>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</si>
  <si>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</si>
  <si>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</si>
  <si>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</si>
  <si>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</si>
  <si>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</si>
  <si>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</si>
  <si>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</si>
  <si>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</si>
  <si>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</si>
  <si>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</si>
  <si>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</si>
  <si>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</si>
  <si>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</si>
  <si>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</si>
  <si>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</si>
  <si>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</si>
  <si>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</si>
  <si>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</si>
  <si>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</si>
  <si>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</si>
  <si>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</si>
  <si>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</si>
  <si>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</si>
  <si>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</si>
  <si>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</si>
  <si>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</si>
  <si>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</si>
  <si>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</si>
  <si>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</si>
  <si>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</si>
  <si>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</si>
  <si>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</si>
  <si>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</si>
  <si>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</si>
  <si>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</si>
  <si>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</si>
  <si>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</si>
  <si>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</si>
  <si>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</si>
  <si>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</si>
  <si>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</si>
  <si>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</si>
  <si>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</si>
  <si>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</si>
  <si>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</si>
  <si>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</si>
  <si>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</si>
  <si>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</si>
  <si>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</si>
  <si>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</si>
  <si>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</si>
  <si>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</si>
  <si>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</si>
  <si>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</si>
  <si>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</si>
  <si>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</si>
  <si>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</si>
  <si>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</si>
  <si>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</si>
  <si>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</si>
  <si>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</si>
  <si>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</si>
  <si>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</si>
  <si>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</si>
  <si>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</si>
  <si>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</si>
  <si>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</si>
  <si>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</si>
  <si>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</si>
  <si>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</si>
  <si>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</si>
  <si>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</si>
  <si>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</si>
  <si>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</si>
  <si>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</si>
  <si>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</si>
  <si>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</si>
  <si>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</si>
  <si>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</si>
  <si>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</si>
  <si>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</si>
  <si>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</si>
  <si>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</si>
  <si>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</si>
  <si>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</si>
  <si>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</si>
  <si>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</si>
  <si>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</si>
  <si>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</si>
  <si>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</si>
  <si>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</si>
  <si>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</si>
  <si>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</si>
  <si>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</si>
  <si>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</si>
  <si>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</si>
  <si>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</si>
  <si>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</si>
  <si>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</si>
  <si>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</si>
  <si>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</si>
  <si>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</si>
  <si>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</si>
  <si>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</si>
  <si>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</si>
  <si>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</si>
  <si>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</si>
  <si>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</si>
  <si>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</si>
  <si>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</si>
  <si>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</si>
  <si>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</si>
  <si>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</si>
  <si>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</si>
  <si>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</si>
  <si>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</si>
  <si>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</si>
  <si>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</si>
  <si>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</si>
  <si>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</si>
  <si>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</si>
  <si>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</si>
  <si>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</si>
  <si>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</si>
  <si>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</si>
  <si>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</si>
  <si>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</si>
  <si>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</si>
  <si>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</si>
  <si>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</si>
  <si>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</si>
  <si>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</si>
  <si>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</si>
  <si>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</si>
  <si>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</si>
  <si>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</si>
  <si>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</si>
  <si>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</si>
  <si>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</si>
  <si>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</si>
  <si>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</si>
  <si>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</si>
  <si>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</si>
  <si>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</si>
  <si>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</si>
  <si>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</si>
  <si>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</si>
  <si>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</si>
  <si>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</si>
  <si>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</si>
  <si>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</si>
  <si>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</si>
  <si>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</si>
  <si>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</si>
  <si>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</si>
  <si>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</si>
  <si>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</si>
  <si>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</si>
  <si>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</si>
  <si>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</si>
  <si>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</si>
  <si>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</si>
  <si>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</si>
  <si>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</si>
  <si>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</si>
  <si>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</si>
  <si>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</si>
  <si>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</si>
  <si>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</si>
  <si>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</si>
  <si>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</si>
  <si>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</si>
  <si>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</si>
  <si>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</si>
  <si>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</si>
  <si>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</si>
  <si>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</si>
  <si>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</si>
  <si>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</si>
  <si>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</si>
  <si>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</si>
  <si>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</si>
  <si>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</si>
  <si>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</si>
  <si>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</si>
  <si>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</si>
  <si>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</si>
  <si>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</si>
  <si>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</si>
  <si>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</si>
  <si>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</si>
  <si>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</si>
  <si>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</si>
  <si>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</si>
  <si>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</si>
  <si>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</si>
  <si>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</si>
  <si>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</si>
  <si>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</si>
  <si>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</si>
  <si>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</si>
  <si>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</si>
  <si>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</si>
  <si>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</si>
  <si>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</si>
  <si>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</si>
  <si>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</si>
  <si>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</si>
  <si>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</si>
  <si>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</si>
  <si>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</si>
  <si>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</si>
  <si>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</si>
  <si>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</si>
  <si>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</si>
  <si>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</si>
  <si>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</si>
  <si>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</si>
  <si>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</si>
  <si>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</si>
  <si>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</si>
  <si>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</si>
  <si>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</si>
  <si>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</si>
  <si>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</si>
  <si>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</si>
  <si>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</si>
  <si>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</si>
  <si>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</si>
  <si>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</si>
  <si>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</si>
  <si>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</si>
  <si>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</si>
  <si>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</si>
  <si>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</si>
  <si>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</si>
  <si>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</si>
  <si>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</si>
  <si>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</si>
  <si>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</si>
  <si>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</si>
  <si>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</si>
  <si>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</si>
  <si>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</si>
  <si>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</si>
  <si>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</si>
  <si>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</si>
  <si>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</si>
  <si>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</si>
  <si>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</si>
  <si>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</si>
  <si>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</si>
  <si>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</si>
  <si>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</si>
  <si>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</si>
  <si>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</si>
  <si>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</si>
  <si>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</si>
  <si>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</si>
  <si>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</si>
  <si>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</si>
  <si>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</si>
  <si>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</si>
  <si>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</si>
  <si>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</si>
  <si>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</si>
  <si>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</si>
  <si>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</si>
  <si>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</si>
  <si>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</si>
  <si>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</si>
  <si>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</si>
  <si>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</si>
  <si>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</si>
  <si>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</si>
  <si>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</si>
  <si>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</si>
  <si>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</si>
  <si>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</si>
  <si>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</si>
  <si>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</si>
  <si>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</si>
  <si>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</si>
  <si>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</si>
  <si>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</si>
  <si>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</si>
  <si>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</si>
  <si>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</si>
  <si>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</si>
  <si>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</si>
  <si>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</si>
  <si>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</si>
  <si>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</si>
  <si>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</si>
  <si>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</si>
  <si>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</si>
  <si>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</si>
  <si>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</si>
  <si>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</si>
  <si>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</si>
  <si>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</si>
  <si>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</si>
  <si>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</si>
  <si>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</si>
  <si>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</si>
  <si>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</si>
  <si>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</si>
  <si>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</si>
  <si>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</si>
  <si>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</si>
  <si>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</si>
  <si>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</si>
  <si>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</si>
  <si>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</si>
  <si>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</si>
  <si>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</si>
  <si>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</si>
  <si>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</si>
  <si>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</si>
  <si>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</si>
  <si>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</si>
  <si>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</si>
  <si>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</si>
  <si>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</si>
  <si>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</si>
  <si>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</si>
  <si>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</si>
  <si>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</si>
  <si>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</si>
  <si>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</si>
  <si>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</si>
  <si>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</si>
  <si>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</si>
  <si>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</si>
  <si>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</si>
  <si>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</si>
  <si>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</si>
  <si>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</si>
  <si>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</si>
  <si>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</si>
  <si>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</si>
  <si>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</si>
  <si>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</si>
  <si>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</si>
  <si>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</si>
  <si>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</si>
  <si>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</si>
  <si>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</si>
  <si>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</si>
  <si>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</si>
  <si>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</si>
  <si>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</si>
  <si>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</si>
  <si>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</si>
  <si>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</si>
  <si>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</si>
  <si>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</si>
  <si>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</si>
  <si>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</si>
  <si>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</si>
  <si>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</si>
  <si>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</si>
  <si>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</si>
  <si>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</si>
  <si>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</si>
  <si>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</si>
  <si>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</si>
  <si>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</si>
  <si>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</si>
  <si>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</si>
  <si>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</si>
  <si>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</si>
  <si>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</si>
  <si>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</si>
  <si>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</si>
  <si>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</si>
  <si>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</si>
  <si>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</si>
  <si>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</si>
  <si>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</si>
  <si>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</si>
  <si>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</si>
  <si>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</si>
  <si>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</si>
  <si>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</si>
  <si>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</si>
  <si>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</si>
  <si>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</si>
  <si>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</si>
  <si>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</si>
  <si>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</si>
  <si>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</si>
  <si>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</si>
  <si>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</si>
  <si>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</si>
  <si>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</si>
  <si>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</si>
  <si>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</si>
  <si>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</si>
  <si>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</si>
  <si>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</si>
  <si>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</si>
  <si>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</si>
  <si>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</si>
  <si>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</si>
  <si>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</si>
  <si>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</si>
  <si>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</si>
  <si>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</si>
  <si>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</si>
  <si>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</si>
  <si>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</si>
  <si>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</si>
  <si>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</si>
  <si>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</si>
  <si>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</si>
  <si>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</si>
  <si>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</si>
  <si>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</si>
  <si>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</si>
  <si>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</si>
  <si>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</si>
  <si>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</si>
  <si>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</si>
  <si>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</si>
  <si>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</si>
  <si>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</si>
  <si>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</si>
  <si>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</si>
  <si>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</si>
  <si>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</si>
  <si>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</si>
  <si>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</si>
  <si>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</si>
  <si>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</si>
  <si>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</si>
  <si>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</si>
  <si>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</si>
  <si>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</si>
  <si>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</si>
  <si>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</si>
  <si>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</si>
  <si>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</si>
  <si>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</si>
  <si>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</si>
  <si>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</si>
  <si>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</si>
  <si>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</si>
  <si>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</si>
  <si>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</si>
  <si>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</si>
  <si>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</si>
  <si>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</si>
  <si>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</si>
  <si>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</si>
  <si>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</si>
  <si>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</si>
  <si>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</si>
  <si>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</si>
  <si>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</si>
  <si>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</si>
  <si>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</si>
  <si>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</si>
  <si>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</si>
  <si>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</si>
  <si>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</si>
  <si>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</si>
  <si>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</si>
  <si>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</si>
  <si>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</si>
  <si>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</si>
  <si>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</si>
  <si>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</si>
  <si>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</si>
  <si>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</si>
  <si>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</si>
  <si>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</si>
  <si>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</si>
  <si>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</si>
  <si>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</si>
  <si>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</si>
  <si>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</si>
  <si>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</si>
  <si>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</si>
  <si>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</si>
  <si>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</si>
  <si>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</si>
  <si>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</si>
  <si>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</si>
  <si>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</si>
  <si>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</si>
  <si>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</si>
  <si>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</si>
  <si>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</si>
  <si>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</si>
  <si>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</si>
  <si>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</si>
  <si>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</si>
  <si>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</si>
  <si>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</si>
  <si>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</si>
  <si>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</si>
  <si>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</si>
  <si>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</si>
  <si>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</si>
  <si>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</si>
  <si>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</si>
  <si>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</si>
  <si>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</si>
  <si>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</si>
  <si>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</si>
  <si>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</si>
  <si>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</si>
  <si>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</si>
  <si>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</si>
  <si>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</si>
  <si>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</si>
  <si>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</si>
  <si>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</si>
  <si>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</si>
  <si>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</si>
  <si>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</si>
  <si>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</si>
  <si>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</si>
  <si>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</si>
  <si>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</si>
  <si>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</si>
  <si>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</si>
  <si>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</si>
  <si>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</si>
  <si>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</si>
  <si>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</si>
  <si>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</si>
  <si>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</si>
  <si>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</si>
  <si>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</si>
  <si>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</si>
  <si>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</si>
  <si>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</si>
  <si>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</si>
  <si>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</si>
  <si>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</si>
  <si>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</si>
  <si>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</si>
  <si>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</si>
  <si>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</si>
  <si>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</si>
  <si>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</si>
  <si>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</si>
  <si>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</si>
  <si>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</si>
  <si>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</si>
  <si>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</si>
  <si>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</si>
  <si>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</si>
  <si>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</si>
  <si>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</si>
  <si>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</si>
  <si>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</si>
  <si>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</si>
  <si>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</si>
  <si>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</si>
  <si>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</si>
  <si>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</si>
  <si>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</si>
  <si>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</si>
  <si>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</si>
  <si>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</si>
  <si>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</si>
  <si>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</si>
  <si>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</si>
  <si>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</si>
  <si>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</si>
  <si>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</si>
  <si>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</si>
  <si>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</si>
  <si>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</si>
  <si>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</si>
  <si>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</si>
  <si>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</si>
  <si>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</si>
  <si>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</si>
  <si>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</si>
  <si>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</si>
  <si>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</si>
  <si>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</si>
  <si>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</si>
  <si>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</si>
  <si>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</si>
  <si>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</si>
  <si>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</si>
  <si>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</si>
  <si>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</si>
  <si>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</si>
  <si>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</si>
  <si>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</si>
  <si>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</si>
  <si>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</si>
  <si>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</si>
  <si>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</si>
  <si>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</si>
  <si>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</si>
  <si>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</si>
  <si>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</si>
  <si>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</si>
  <si>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</si>
  <si>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</si>
  <si>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</si>
  <si>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</si>
  <si>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</si>
  <si>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</si>
  <si>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</si>
  <si>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</si>
  <si>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</si>
  <si>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</si>
  <si>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</si>
  <si>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</si>
  <si>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</si>
  <si>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</si>
  <si>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</si>
  <si>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</si>
  <si>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</si>
  <si>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</si>
  <si>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</si>
  <si>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</si>
  <si>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</si>
  <si>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</si>
  <si>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</si>
  <si>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</si>
  <si>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</si>
  <si>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</si>
  <si>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</si>
  <si>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</si>
  <si>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</si>
  <si>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</si>
  <si>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</si>
  <si>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</si>
  <si>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</si>
  <si>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</si>
  <si>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</si>
  <si>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</si>
  <si>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</si>
  <si>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</si>
  <si>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</si>
  <si>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</si>
  <si>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</si>
  <si>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</si>
  <si>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</si>
  <si>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</si>
  <si>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</si>
  <si>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</si>
  <si>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</si>
  <si>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</si>
  <si>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</si>
  <si>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</si>
  <si>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</si>
  <si>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</si>
  <si>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</si>
  <si>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</si>
  <si>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</si>
  <si>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</si>
  <si>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</si>
  <si>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</si>
  <si>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</si>
  <si>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</si>
  <si>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</si>
  <si>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</si>
  <si>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</si>
  <si>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</si>
  <si>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</si>
  <si>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</si>
  <si>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</si>
  <si>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</si>
  <si>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</si>
  <si>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</si>
  <si>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</si>
  <si>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</si>
  <si>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</si>
  <si>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</si>
  <si>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</si>
  <si>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</si>
  <si>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</si>
  <si>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</si>
  <si>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</si>
  <si>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</si>
  <si>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</si>
  <si>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</si>
  <si>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</si>
  <si>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</si>
  <si>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</si>
  <si>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</si>
  <si>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</si>
  <si>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</si>
  <si>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</si>
  <si>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</si>
  <si>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</si>
  <si>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</si>
  <si>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</si>
  <si>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</si>
  <si>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</si>
  <si>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</si>
  <si>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</si>
  <si>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</si>
  <si>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</si>
  <si>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</si>
  <si>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</si>
  <si>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</si>
  <si>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</si>
  <si>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</si>
  <si>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</si>
  <si>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</si>
  <si>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</si>
  <si>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</si>
  <si>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</si>
  <si>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</si>
  <si>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</si>
  <si>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</si>
  <si>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</si>
  <si>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</si>
  <si>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</si>
  <si>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</si>
  <si>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</si>
  <si>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</si>
  <si>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</si>
  <si>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</si>
  <si>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</si>
  <si>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</si>
  <si>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</si>
  <si>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</si>
  <si>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</si>
  <si>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</si>
  <si>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</si>
  <si>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</si>
  <si>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</si>
  <si>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</si>
  <si>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</si>
  <si>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</si>
  <si>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</si>
  <si>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</si>
  <si>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</si>
  <si>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</si>
  <si>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</si>
  <si>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</si>
  <si>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</si>
  <si>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</si>
  <si>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</si>
  <si>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</si>
  <si>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</si>
  <si>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</si>
  <si>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</si>
  <si>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</si>
  <si>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</si>
  <si>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</si>
  <si>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</si>
  <si>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</si>
  <si>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</si>
  <si>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</si>
  <si>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</si>
  <si>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</si>
  <si>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</si>
  <si>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</si>
  <si>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</si>
  <si>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</si>
  <si>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</si>
  <si>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</si>
  <si>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</si>
  <si>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</si>
  <si>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</si>
  <si>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</si>
  <si>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</si>
  <si>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</si>
  <si>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</si>
  <si>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</si>
  <si>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</si>
  <si>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</si>
  <si>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</si>
  <si>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</si>
  <si>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</si>
  <si>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</si>
  <si>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</si>
  <si>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</si>
  <si>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</si>
  <si>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</si>
  <si>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</si>
  <si>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</si>
  <si>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</si>
  <si>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</si>
  <si>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</si>
  <si>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</si>
  <si>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</si>
  <si>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</si>
  <si>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</si>
  <si>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</si>
  <si>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</si>
  <si>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</si>
  <si>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</si>
  <si>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</si>
  <si>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</si>
  <si>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</si>
  <si>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</si>
  <si>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</si>
  <si>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</si>
  <si>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</si>
  <si>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</si>
  <si>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</si>
  <si>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</si>
  <si>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</si>
  <si>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</si>
  <si>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</si>
  <si>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</si>
  <si>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</si>
  <si>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</si>
  <si>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</si>
  <si>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</si>
  <si>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</si>
  <si>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</si>
  <si>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</si>
  <si>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</si>
  <si>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</si>
  <si>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</si>
  <si>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</si>
  <si>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</si>
  <si>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</si>
  <si>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</si>
  <si>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</si>
  <si>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</si>
  <si>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</si>
  <si>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</si>
  <si>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</si>
  <si>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</si>
  <si>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</si>
  <si>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</si>
  <si>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</si>
  <si>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</si>
  <si>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</si>
  <si>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</si>
  <si>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</si>
  <si>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</si>
  <si>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</si>
  <si>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</si>
  <si>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</si>
  <si>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</si>
  <si>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</si>
  <si>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</si>
  <si>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</si>
  <si>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</si>
  <si>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</si>
  <si>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</si>
  <si>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</si>
  <si>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</si>
  <si>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</si>
  <si>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</si>
  <si>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</si>
  <si>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</si>
  <si>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</si>
  <si>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</si>
  <si>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</si>
  <si>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</si>
  <si>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</si>
  <si>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</si>
  <si>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</si>
  <si>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</si>
  <si>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</si>
  <si>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</si>
  <si>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</si>
  <si>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</si>
  <si>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</si>
  <si>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</si>
  <si>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</si>
  <si>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</si>
  <si>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</si>
  <si>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</si>
  <si>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</si>
  <si>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</si>
  <si>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</si>
  <si>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</si>
  <si>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</si>
  <si>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</si>
  <si>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</si>
  <si>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</si>
  <si>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</si>
  <si>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</si>
  <si>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</si>
  <si>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</si>
  <si>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</si>
  <si>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</si>
  <si>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</si>
  <si>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</si>
  <si>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</si>
  <si>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</si>
  <si>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</si>
  <si>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</si>
  <si>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</si>
  <si>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</si>
  <si>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</si>
  <si>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</si>
  <si>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</si>
  <si>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</si>
  <si>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</si>
  <si>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</si>
  <si>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</si>
  <si>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</si>
  <si>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</si>
  <si>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</si>
  <si>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</si>
  <si>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</si>
  <si>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</si>
  <si>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</si>
  <si>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</si>
  <si>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</si>
  <si>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</si>
  <si>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</si>
  <si>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</si>
  <si>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</si>
  <si>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</si>
  <si>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</si>
  <si>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</si>
  <si>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</si>
  <si>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</si>
  <si>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</si>
  <si>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</si>
  <si>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</si>
  <si>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</si>
  <si>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</si>
  <si>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</si>
  <si>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</si>
  <si>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</si>
  <si>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</si>
  <si>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</si>
  <si>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</si>
  <si>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</si>
  <si>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</si>
  <si>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</si>
  <si>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</si>
  <si>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</si>
  <si>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</si>
  <si>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</si>
  <si>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</si>
  <si>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</si>
  <si>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</si>
  <si>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</si>
  <si>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</si>
  <si>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</si>
  <si>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</si>
  <si>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</si>
  <si>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</si>
  <si>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</si>
  <si>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</si>
  <si>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</si>
  <si>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</si>
  <si>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</si>
  <si>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</si>
  <si>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</si>
  <si>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</si>
  <si>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</si>
  <si>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</si>
  <si>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</si>
  <si>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</si>
  <si>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</si>
  <si>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</si>
  <si>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</si>
  <si>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</si>
  <si>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</si>
  <si>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</si>
  <si>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</si>
  <si>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</si>
  <si>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</si>
  <si>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</si>
  <si>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</si>
  <si>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</si>
  <si>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</si>
  <si>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</si>
  <si>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</si>
  <si>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</si>
  <si>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</si>
  <si>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</si>
  <si>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</si>
  <si>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</si>
  <si>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</si>
  <si>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</si>
  <si>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</si>
  <si>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</si>
  <si>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</si>
  <si>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</si>
  <si>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</si>
  <si>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</si>
  <si>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</si>
  <si>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</si>
  <si>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</si>
  <si>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</si>
  <si>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</si>
  <si>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</si>
  <si>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</si>
  <si>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</si>
  <si>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</si>
  <si>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</si>
  <si>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</si>
  <si>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</si>
  <si>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</si>
  <si>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</si>
  <si>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</si>
  <si>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</si>
  <si>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</si>
  <si>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</si>
  <si>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</si>
  <si>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</si>
  <si>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</si>
  <si>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</si>
  <si>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</si>
  <si>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</si>
  <si>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</si>
  <si>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</si>
  <si>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</si>
  <si>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</si>
  <si>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</si>
  <si>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</si>
  <si>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</si>
  <si>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</si>
  <si>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</si>
  <si>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</si>
  <si>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</si>
  <si>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</si>
  <si>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</si>
  <si>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</si>
  <si>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</si>
  <si>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</si>
  <si>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</si>
  <si>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</si>
  <si>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</si>
  <si>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</si>
  <si>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</si>
  <si>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</si>
  <si>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</si>
  <si>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</si>
  <si>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</si>
  <si>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</si>
  <si>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</si>
  <si>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</si>
  <si>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</si>
  <si>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</si>
  <si>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</si>
  <si>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</si>
  <si>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</si>
  <si>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</si>
  <si>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</si>
  <si>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</si>
  <si>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</si>
  <si>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</si>
  <si>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</si>
  <si>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</si>
  <si>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</si>
  <si>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</si>
  <si>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</si>
  <si>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</si>
  <si>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</si>
  <si>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</si>
  <si>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</si>
  <si>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</si>
  <si>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</si>
  <si>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</si>
  <si>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</si>
  <si>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</si>
  <si>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</si>
  <si>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</si>
  <si>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</si>
  <si>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</si>
  <si>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</si>
  <si>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</si>
  <si>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</si>
  <si>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</si>
  <si>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</si>
  <si>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</si>
  <si>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</si>
  <si>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</si>
  <si>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</si>
  <si>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</si>
  <si>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</si>
  <si>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</si>
  <si>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</si>
  <si>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</si>
  <si>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</si>
  <si>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</si>
  <si>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</si>
  <si>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</si>
  <si>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</si>
  <si>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</si>
  <si>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</si>
  <si>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</si>
  <si>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</si>
  <si>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</si>
  <si>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</si>
  <si>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</si>
  <si>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</si>
  <si>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</si>
  <si>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</si>
  <si>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</si>
  <si>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</si>
  <si>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</si>
  <si>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</si>
  <si>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</si>
  <si>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</si>
  <si>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</si>
  <si>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</si>
  <si>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</si>
  <si>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</si>
  <si>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</si>
  <si>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</si>
  <si>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</si>
  <si>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</si>
  <si>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</si>
  <si>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</si>
  <si>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</si>
  <si>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</si>
  <si>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</si>
  <si>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</si>
  <si>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</si>
  <si>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</si>
  <si>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</si>
  <si>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</si>
  <si>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</si>
  <si>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</si>
  <si>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</si>
  <si>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</si>
  <si>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</si>
  <si>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</si>
  <si>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</si>
  <si>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</si>
  <si>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</si>
  <si>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</si>
  <si>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</si>
  <si>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</si>
  <si>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</si>
  <si>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</si>
  <si>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</si>
  <si>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</si>
  <si>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</si>
  <si>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</si>
  <si>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</si>
  <si>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</si>
  <si>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</si>
  <si>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</si>
  <si>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</si>
  <si>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</si>
  <si>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</si>
  <si>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</si>
  <si>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</si>
  <si>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</si>
  <si>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</si>
  <si>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</si>
  <si>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</si>
  <si>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</si>
  <si>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</si>
  <si>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</si>
  <si>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</si>
  <si>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</si>
  <si>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</si>
  <si>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</si>
  <si>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</si>
  <si>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</si>
  <si>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</si>
  <si>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</si>
  <si>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</si>
  <si>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</si>
  <si>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</si>
  <si>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</si>
  <si>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</si>
  <si>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</si>
  <si>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</si>
  <si>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</si>
  <si>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</si>
  <si>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</si>
  <si>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</si>
  <si>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</si>
  <si>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</si>
  <si>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</si>
  <si>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</si>
  <si>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</si>
  <si>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</si>
  <si>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</si>
  <si>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</si>
  <si>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</si>
  <si>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</si>
  <si>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</si>
  <si>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</si>
  <si>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</si>
  <si>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</si>
  <si>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</si>
  <si>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</si>
  <si>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</si>
  <si>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</si>
  <si>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</si>
  <si>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</si>
  <si>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</si>
  <si>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</si>
  <si>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</si>
  <si>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</si>
  <si>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</si>
  <si>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</si>
  <si>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</si>
  <si>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</si>
  <si>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</si>
  <si>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</si>
  <si>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</si>
  <si>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</si>
  <si>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</si>
  <si>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</si>
  <si>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</si>
  <si>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</si>
  <si>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</si>
  <si>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</si>
  <si>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</si>
  <si>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</si>
  <si>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</si>
  <si>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</si>
  <si>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</si>
  <si>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</si>
  <si>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</si>
  <si>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</si>
  <si>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</si>
  <si>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</si>
  <si>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</si>
  <si>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</si>
  <si>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</si>
  <si>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</si>
  <si>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</si>
  <si>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</si>
  <si>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</si>
  <si>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</si>
  <si>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</si>
  <si>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</si>
  <si>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</si>
  <si>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</si>
  <si>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</si>
  <si>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</si>
  <si>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</si>
  <si>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</si>
  <si>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</si>
  <si>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</si>
  <si>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</si>
  <si>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</si>
  <si>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</si>
  <si>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</si>
  <si>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</si>
  <si>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</si>
  <si>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</si>
  <si>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</si>
  <si>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</si>
  <si>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</si>
  <si>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</si>
  <si>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</si>
  <si>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</si>
  <si>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</si>
  <si>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</si>
  <si>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</si>
  <si>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</si>
  <si>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</si>
  <si>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</si>
  <si>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</si>
  <si>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</si>
  <si>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</si>
  <si>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</si>
  <si>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</si>
  <si>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</si>
  <si>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</si>
  <si>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</si>
  <si>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</si>
  <si>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</si>
  <si>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</si>
  <si>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</si>
  <si>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</si>
  <si>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</si>
  <si>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</si>
  <si>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</si>
  <si>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</si>
  <si>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</si>
  <si>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</si>
  <si>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</si>
  <si>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</si>
  <si>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</si>
  <si>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</si>
  <si>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</si>
  <si>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</si>
  <si>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</si>
  <si>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</si>
  <si>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</si>
  <si>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</si>
  <si>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</si>
  <si>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</si>
  <si>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</si>
  <si>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</si>
  <si>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</si>
  <si>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</si>
  <si>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</si>
  <si>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</si>
  <si>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</si>
  <si>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</si>
  <si>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</si>
  <si>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</si>
  <si>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</si>
  <si>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</si>
  <si>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</si>
  <si>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</si>
  <si>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</si>
  <si>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</si>
  <si>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</si>
  <si>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</si>
  <si>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</si>
  <si>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</si>
  <si>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</si>
  <si>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</si>
  <si>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</si>
  <si>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</si>
  <si>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</si>
  <si>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</si>
  <si>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</si>
  <si>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</si>
  <si>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</si>
  <si>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</si>
  <si>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</si>
  <si>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</si>
  <si>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</si>
  <si>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</si>
  <si>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</si>
  <si>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</si>
  <si>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</si>
  <si>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</si>
  <si>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</si>
  <si>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</si>
  <si>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</si>
  <si>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</si>
  <si>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</si>
  <si>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</si>
  <si>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</si>
  <si>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</si>
  <si>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</si>
  <si>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</si>
  <si>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</si>
  <si>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</si>
  <si>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</si>
  <si>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</si>
  <si>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</si>
  <si>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</si>
  <si>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</si>
  <si>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</si>
  <si>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</si>
  <si>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</si>
  <si>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</si>
  <si>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</si>
  <si>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</si>
  <si>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</si>
  <si>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</si>
  <si>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</si>
  <si>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</si>
  <si>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</si>
  <si>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</si>
  <si>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</si>
  <si>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</si>
  <si>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</si>
  <si>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</si>
  <si>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</si>
  <si>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</si>
  <si>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</si>
  <si>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</si>
  <si>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</si>
  <si>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</si>
  <si>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</si>
  <si>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</si>
  <si>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</si>
  <si>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</si>
  <si>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</si>
  <si>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</si>
  <si>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</si>
  <si>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</si>
  <si>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</si>
  <si>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</si>
  <si>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</si>
  <si>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</si>
  <si>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</si>
  <si>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</si>
  <si>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</si>
  <si>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</si>
  <si>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</si>
  <si>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</si>
  <si>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</si>
  <si>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</si>
  <si>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</si>
  <si>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</si>
  <si>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</si>
  <si>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</si>
  <si>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</si>
  <si>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</si>
  <si>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</si>
  <si>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</si>
  <si>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</si>
  <si>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</si>
  <si>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</si>
  <si>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</si>
  <si>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</si>
  <si>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</si>
  <si>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</si>
  <si>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</si>
  <si>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</si>
  <si>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</si>
  <si>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</si>
  <si>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</si>
  <si>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</si>
  <si>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</si>
  <si>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</si>
  <si>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</si>
  <si>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</si>
  <si>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</si>
  <si>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</si>
  <si>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</si>
  <si>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</si>
  <si>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</si>
  <si>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</si>
  <si>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</si>
  <si>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</si>
  <si>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</si>
  <si>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</si>
  <si>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</si>
  <si>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</si>
  <si>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</si>
  <si>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</si>
  <si>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</si>
  <si>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</si>
  <si>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</si>
  <si>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</si>
  <si>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</si>
  <si>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</si>
  <si>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</si>
  <si>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</si>
  <si>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</si>
  <si>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</si>
  <si>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</si>
  <si>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</si>
  <si>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</si>
  <si>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</si>
  <si>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</si>
  <si>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</si>
  <si>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</si>
  <si>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</si>
  <si>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</si>
  <si>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</si>
  <si>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</si>
  <si>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</si>
  <si>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</si>
  <si>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</si>
  <si>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</si>
  <si>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</si>
  <si>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</si>
  <si>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</si>
  <si>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</si>
  <si>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</si>
  <si>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</si>
  <si>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</si>
  <si>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</si>
  <si>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</si>
  <si>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</si>
  <si>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</si>
  <si>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</si>
  <si>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</si>
  <si>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</si>
  <si>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</si>
  <si>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</si>
  <si>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</si>
  <si>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</si>
  <si>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</si>
  <si>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</si>
  <si>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</si>
  <si>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</si>
  <si>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</si>
  <si>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</si>
  <si>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</si>
  <si>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</si>
  <si>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</si>
  <si>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</si>
  <si>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</si>
  <si>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</si>
  <si>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</si>
  <si>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</si>
  <si>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</si>
  <si>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</si>
  <si>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</si>
  <si>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</si>
  <si>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</si>
  <si>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</si>
  <si>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</si>
  <si>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</si>
  <si>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</si>
  <si>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</si>
  <si>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</si>
  <si>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</si>
  <si>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</si>
  <si>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</si>
  <si>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v2</t>
  </si>
  <si>
    <t>MALTA</t>
  </si>
  <si>
    <t>NO</t>
  </si>
  <si>
    <t>NO,NA</t>
  </si>
  <si>
    <t>NA</t>
  </si>
  <si>
    <t xml:space="preserve">1./2011: Lubricants, CH4 and N2O are included under 1.A.3.b.iv-Gasoline 
1./2011: included under 1.A.4.c.i  Stationary 
1./2011: Fossil part of Biofuel 
1./2011: IPPU SECTOR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</si>
  <si>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</si>
  <si>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</si>
  <si>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</si>
  <si>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</si>
  <si>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</si>
  <si>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</si>
  <si>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</si>
  <si>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</si>
  <si>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</si>
  <si>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</si>
  <si>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</si>
  <si>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</si>
  <si>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</si>
  <si>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1.AA/2011: Lubricants, CH4 and N2O are included under 1.A.3.b.iv-Gasoline 
1.AA/2011: included under 1.A.4.c.i  Stationary 
1.AA/2011: Fossil part of Biofuel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</si>
  <si>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</si>
  <si>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</si>
  <si>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</si>
  <si>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</si>
  <si>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</si>
  <si>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</si>
  <si>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</si>
  <si>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</si>
  <si>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</si>
  <si>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</si>
  <si>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</si>
  <si>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NO,NE</t>
  </si>
  <si>
    <t>NO,NE,NA</t>
  </si>
  <si>
    <t>Non-energy Products from Fuels and Solvent Use</t>
  </si>
  <si>
    <t xml:space="preserve">1.AD/2011: IPPU SECTOR 
</t>
  </si>
  <si>
    <t>NA,NO</t>
  </si>
  <si>
    <t xml:space="preserve">2./2011: emissions from disposal are included in the emission factor for emissions from stocks 
2./2011: emissions from disposal are included in the  emission factor for emissions from stocks 
2./2011: Amount filled into new manufactured products is included in amount in operating systems. Emissions from manufacturing are included in emissions from stocks. 
2./2011: Amount in operating systems is included in amount filled into new manufactured products. Emissions from stocks are included in emissions from manufacturing. 
2./2011: Included in Commercial Refrigeration 
2.A.4.d: Sodium bicarbonate for desulphurisation
2.D.3 Other (please specify): </t>
  </si>
  <si>
    <t>NO,IE,NA</t>
  </si>
  <si>
    <t>Documenation box</t>
  </si>
  <si>
    <t xml:space="preserve">2.F.1/2011: emissions from disposal are included in the emission factor for emissions from stocks 
2.F.1/2011: emissions from disposal are included in the  emission factor for emissions from stocks 
2.F.1/2011: Included in Commercial Refrigeration 
</t>
  </si>
  <si>
    <t xml:space="preserve">2.F.2/2011: Amount filled into new manufactured products is included in amount in operating systems. Emissions from manufacturing are included in emissions from stocks. 
2.F.2/2011: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</si>
  <si>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</si>
  <si>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</si>
  <si>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</si>
  <si>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</si>
  <si>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</si>
  <si>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</si>
  <si>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</si>
  <si>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</si>
  <si>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</si>
  <si>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</si>
  <si>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</si>
  <si>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</si>
  <si>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</si>
  <si>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</si>
  <si>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</si>
  <si>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</si>
  <si>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</si>
  <si>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</si>
  <si>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</si>
  <si>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</si>
  <si>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</si>
  <si>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</si>
  <si>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NE,NO</t>
  </si>
  <si>
    <t>dairy cows</t>
  </si>
  <si>
    <t>non-lactating cows</t>
  </si>
  <si>
    <t>bulls</t>
  </si>
  <si>
    <t>calves</t>
  </si>
  <si>
    <t>growing cattle 1-2 years</t>
  </si>
  <si>
    <t>Goats</t>
  </si>
  <si>
    <t>Horses</t>
  </si>
  <si>
    <t>Mules and Asses</t>
  </si>
  <si>
    <t>Poultry</t>
  </si>
  <si>
    <t>Rabbit</t>
  </si>
  <si>
    <t>NA,NE</t>
  </si>
  <si>
    <t xml:space="preserve">3./2011: N intake calculated as part of the equation. Defualt N rate  not used. No data is available to estimate NMVOC emissions from this category ; MMS: cattle and swine deep bedding  
3./2011: Other MMS includes cattle and swine deep bedding (for sheep and goats), pit storage without cover (for swine), poultry manure with litter (for poultry and rabbits) (Solid storage includes cattle, horses and hinnies asses and mules).  
3./2011: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3./2011: N intake calculated as part of the equation. Defualt N rate  not used. No data is available to estimate NMVOC emissions from this category; MMS: cattle and swine deep bedding  
3./2011: n intake and N retention calculated as part of the equation. Dfualt N rate not used anymore. No data is available to estimate NMVOC emissions from this category  
3./2011: Nrate = 8.1; Nitrogen excretion rate =  Nrate*Tam/1000*365;; MMS: poultry manure with litter  
3./2011: N intake calculated as part of the equation. Defualt N rate  not used; MMS: cattle and swine deep bedding; NMVOC given here are the total for all the sheep categories, as it is not possible to calculate at a disaggregated level. 
3./2011: MMS swine and cattle deep bedding  
3./2011: MMS Cattle &amp; swine deep bedding 
3./2011: MMS: Cattle and swine deep bedding  
3./2011: MMS Cattle and swine deep bedding  
3./2011: Estimations removed upon recommendation of the TERT due to absence of EF in IPCC guidelines.  
3./2011: Nrate(T): 0.38 (2006 IPCC Guidelines); IE; NMVOC total for all the swine categories is included under piglets, as it is not possible to calculate at a disaggregated level.; MMS: pit storage without cover  
3./2011: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3./2011: including emissions from swine slurry applied to soils  
3./2011: Nrate(T):0.46; NE: No data is available to estimate NMVOC emission from this category; Nex=Nrate*TAM/1000*365; MMS: cattle and swine deep bedding  
3./2011: Revision of N mineralized in LULUCF sector 
3./2011: Nrate(T): 0.76 (2006 IPCC guidelines); IE; NMVOC total for all the swine categories is included under piglets, as it is not possible to calculate at a disaggregated level.; MMS: pit storage without cover  
3./2011: Nrate(T):0.26 ; NE: No data is available to estimatecNMVOC emissions from this category; MMS: solid storage 
3./2011: Nrate(T): 0.38 (2006 IPCC guidelines); IE; NMVOC total for all the swine categories is included under piglets, as it is not possible to calculate at a disaggregated level.; MMS: pit storage without cover  
3./2011: poultry manure with litter 
3./2011: VS &amp; BO above given for layers. VS and BO for Broilers+Other poultry 0.0297 and 0.36 respectively ; MMS poultry manure with litter. Other poultry includes Turkeys, ducks, and other poultry such as quail and pigeons reared for consumption 
3./2011: Solid storage  
3./2011: Solid storage; population activity data taken from FAOSTAT, which remains almost constant throughout the years, hence the constant emissions over time 
3./2011: MCF19DegC=(MCFstorage&lt;1month)*(1-SATS); MCF=3 &amp; SATS=0.1 (1990-2010) 0.05 (2011 onwards); MMS pit storage without cover  
3./2011: Nrate(T): 0.76 (2006 IPCC Guidelines); IE; NMVOC total for all the swine categories is included under piglets, as it is not possible to calculate at a disaggregated level. ; MMS: pit storage without cover  
3./2011: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</si>
  <si>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</si>
  <si>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</si>
  <si>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</si>
  <si>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</si>
  <si>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</si>
  <si>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</si>
  <si>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</si>
  <si>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</si>
  <si>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</si>
  <si>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3.A/2011: Estimations removed upon recommendation of the TERT due to absence of EF in IPCC guidelines.  
3.A.1 bulls: 
3.A.1 calves: 
3.A.1 growing cattle 1-2 years: 
3.A.4: </t>
  </si>
  <si>
    <t>stall</t>
  </si>
  <si>
    <t>all swine</t>
  </si>
  <si>
    <t xml:space="preserve">3.B.1/2011: MMS: Cattle and swine deep bedding  
3.B.1/2011: poultry manure with litter 
3.B.1/2011: MMS Cattle and swine deep bedding  
3.B.1/2011: VS &amp; BO above given for layers. VS and BO for Broilers+Other poultry 0.0297 and 0.36 respectively ; MMS poultry manure with litter. Other poultry includes Turkeys, ducks, and other poultry such as quail and pigeons reared for consumption 
3.B.1/2011: Solid storage  
3.B.1/2011: Solid storage; population activity data taken from FAOSTAT, which remains almost constant throughout the years, hence the constant emissions over time 
3.B.1/2011: MCF19DegC=(MCFstorage&lt;1month)*(1-SATS); MCF=3 &amp; SATS=0.1 (1990-2010) 0.05 (2011 onwards); MMS pit storage without cover  
3.B.1/2011: MMS swine and cattle deep bedding  
3.B.1/2011: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</si>
  <si>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</si>
  <si>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</si>
  <si>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</si>
  <si>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</si>
  <si>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</si>
  <si>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</si>
  <si>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</si>
  <si>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</si>
  <si>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</si>
  <si>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</si>
  <si>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</si>
  <si>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</si>
  <si>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</si>
  <si>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</si>
  <si>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</si>
  <si>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</si>
  <si>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</si>
  <si>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</si>
  <si>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</si>
  <si>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</si>
  <si>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</si>
  <si>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</si>
  <si>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</si>
  <si>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</si>
  <si>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</si>
  <si>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</si>
  <si>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</si>
  <si>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</si>
  <si>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</si>
  <si>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</si>
  <si>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</si>
  <si>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</si>
  <si>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</si>
  <si>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</si>
  <si>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</si>
  <si>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</si>
  <si>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</si>
  <si>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</si>
  <si>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</si>
  <si>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</si>
  <si>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</si>
  <si>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</si>
  <si>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</si>
  <si>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</si>
  <si>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</si>
  <si>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</si>
  <si>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</si>
  <si>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</si>
  <si>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</si>
  <si>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</si>
  <si>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</si>
  <si>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</si>
  <si>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</si>
  <si>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</si>
  <si>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</si>
  <si>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</si>
  <si>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</si>
  <si>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</si>
  <si>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</si>
  <si>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</si>
  <si>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</si>
  <si>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</si>
  <si>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</si>
  <si>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</si>
  <si>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</si>
  <si>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</si>
  <si>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</si>
  <si>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</si>
  <si>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</si>
  <si>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</si>
  <si>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</si>
  <si>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</si>
  <si>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</si>
  <si>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</si>
  <si>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</si>
  <si>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</si>
  <si>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</si>
  <si>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</si>
  <si>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</si>
  <si>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</si>
  <si>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</si>
  <si>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</si>
  <si>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</si>
  <si>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</si>
  <si>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</si>
  <si>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3.B.2/2011: N intake calculated as part of the equation. Defualt N rate  not used. No data is available to estimate NMVOC emissions from this category ; MMS: cattle and swine deep bedding  
3.B.2/2011: Nrate(T): 0.38 (2006 IPCC Guidelines); IE; NMVOC total for all the swine categories is included under piglets, as it is not possible to calculate at a disaggregated level.; MMS: pit storage without cover  
3.B.2/2011: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3.B.2/2011: Other MMS includes cattle and swine deep bedding (for sheep and goats), pit storage without cover (for swine), poultry manure with litter (for poultry and rabbits) (Solid storage includes cattle, horses and hinnies asses and mules).  
3.B.2/2011: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3.B.2/2011: Nrate(T):0.46; NE: No data is available to estimate NMVOC emission from this category; Nex=Nrate*TAM/1000*365; MMS: cattle and swine deep bedding  
3.B.2/2011: N intake calculated as part of the equation. Defualt N rate  not used. No data is available to estimate NMVOC emissions from this category; MMS: cattle and swine deep bedding  
3.B.2/2011: Nrate(T): 0.76 (2006 IPCC guidelines); IE; NMVOC total for all the swine categories is included under piglets, as it is not possible to calculate at a disaggregated level.; MMS: pit storage without cover  
3.B.2/2011: Nrate(T):0.26 ; NE: No data is available to estimatecNMVOC emissions from this category; MMS: solid storage 
3.B.2/2011: Nrate(T): 0.38 (2006 IPCC guidelines); IE; NMVOC total for all the swine categories is included under piglets, as it is not possible to calculate at a disaggregated level.; MMS: pit storage without cover  
3.B.2/2011: n intake and N retention calculated as part of the equation. Dfualt N rate not used anymore. No data is available to estimate NMVOC emissions from this category  
3.B.2/2011: Nrate = 8.1; Nitrogen excretion rate =  Nrate*Tam/1000*365;; MMS: poultry manure with litter  
3.B.2/2011: Nrate(T): 0.76 (2006 IPCC Guidelines); IE; NMVOC total for all the swine categories is included under piglets, as it is not possible to calculate at a disaggregated level. ; MMS: pit storage without cover  
3.B.2/2011: N intake calculated as part of the equation. Defualt N rate  not used; MMS: cattle and swine deep bedding; NMVOC given here are the total for all the sheep categories, as it is not possible to calculate at a disaggregated level. 
3.B.2/2011: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</si>
  <si>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</si>
  <si>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</si>
  <si>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3.D/2011: including emissions from swine slurry applied to soils  
3.D/2011: Revision of N mineralized in LULUCF sector 
</t>
  </si>
  <si>
    <t>forest land</t>
  </si>
  <si>
    <t>grassland</t>
  </si>
  <si>
    <t>pulses</t>
  </si>
  <si>
    <t>tubers</t>
  </si>
  <si>
    <t>4./2011: These are reported in the Agriculture sector 3.D.2.1 
4./2011: these are reported in the Agriculture sector 3.D.2.2 
4./2011: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</si>
  <si>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</si>
  <si>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</si>
  <si>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</si>
  <si>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</si>
  <si>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</si>
  <si>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</si>
  <si>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</si>
  <si>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</si>
  <si>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</si>
  <si>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</si>
  <si>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</si>
  <si>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</si>
  <si>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</si>
  <si>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</si>
  <si>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</si>
  <si>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</si>
  <si>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</si>
  <si>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</si>
  <si>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</si>
  <si>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</si>
  <si>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</si>
  <si>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change/2011: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</si>
  <si>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</si>
  <si>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</si>
  <si>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</si>
  <si>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</si>
  <si>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</si>
  <si>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</si>
  <si>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</si>
  <si>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</si>
  <si>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</si>
  <si>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</si>
  <si>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</si>
  <si>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</si>
  <si>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</si>
  <si>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</si>
  <si>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</si>
  <si>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</si>
  <si>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-/2011: These are reported in the Agriculture sector 3.D.2.1 
-/2011: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</si>
  <si>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</si>
  <si>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</si>
  <si>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</si>
  <si>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</si>
  <si>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</si>
  <si>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</si>
  <si>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</si>
  <si>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</si>
  <si>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</si>
  <si>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</si>
  <si>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</si>
  <si>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</si>
  <si>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</si>
  <si>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</si>
  <si>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</si>
  <si>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</si>
  <si>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</si>
  <si>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</si>
  <si>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</si>
  <si>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</si>
  <si>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</si>
  <si>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</si>
  <si>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</si>
  <si>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</si>
  <si>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</si>
  <si>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</si>
  <si>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</si>
  <si>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</si>
  <si>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</si>
  <si>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</si>
  <si>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</si>
  <si>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</si>
  <si>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 xml:space="preserve">5./2011: Recovery is included in the estimate of net emissions. 
5./2011: Sewage sludge is included in the solid waste disposal category since sludge is currently disposed of in landfills. 
5./2011: MCF and DOCf included under managed, 5.A.1.a, since managed landfilling in Malta started operating in 2004. 
</t>
  </si>
  <si>
    <t xml:space="preserve">5.A/2011: MCF and DOCf included under managed, 5.A.1.a, since managed landfilling in Malta started operating in 2004. 
</t>
  </si>
  <si>
    <t xml:space="preserve">5.B/2011: Recovery is included in the estimate of net emissions. 
</t>
  </si>
  <si>
    <t>Industrial Solid Wastes</t>
  </si>
  <si>
    <t>Clinical Waste</t>
  </si>
  <si>
    <t xml:space="preserve">5.D/2011: Sewage sludge is included in the solid waste disposal category since sludge is currently disposed of in landfills. 
</t>
  </si>
  <si>
    <t>NO,NE,IE</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</si>
  <si>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</si>
  <si>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</si>
  <si>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T1,T2</t>
  </si>
  <si>
    <t>CS,D,M</t>
  </si>
  <si>
    <t>T1,T3</t>
  </si>
  <si>
    <t>D,M</t>
  </si>
  <si>
    <t>T2</t>
  </si>
  <si>
    <t>CS</t>
  </si>
  <si>
    <t>T1</t>
  </si>
  <si>
    <t>D</t>
  </si>
  <si>
    <t>CR,D</t>
  </si>
  <si>
    <t>D,T1</t>
  </si>
  <si>
    <t>CS,T1,T2</t>
  </si>
  <si>
    <t>CS,D</t>
  </si>
  <si>
    <t>D,OTH</t>
  </si>
  <si>
    <t>OTH</t>
  </si>
  <si>
    <t>D,M,T1,T2</t>
  </si>
  <si>
    <t>M,T2</t>
  </si>
  <si>
    <t>M</t>
  </si>
  <si>
    <t>X</t>
  </si>
  <si>
    <t>CH4</t>
  </si>
  <si>
    <t>N2O</t>
  </si>
  <si>
    <t>Aggregate F-gases</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</si>
  <si>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</si>
  <si>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</si>
  <si>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</si>
  <si>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</si>
  <si>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</si>
  <si>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</si>
  <si>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5.B  Biological Treatment of Solid Waste/5.B.2  Anaerobic Digestion at Biogas Facilities/5.B.2.a  Municipal Solid Waste</t>
  </si>
  <si>
    <t>5.B.2 Anaerobic Digestion at Biogas Facilities</t>
  </si>
  <si>
    <t>Recovery is included in the estimate of net emissions.</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</si>
  <si>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</si>
  <si>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</si>
  <si>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</si>
  <si>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</si>
  <si>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Fuels/Bitumen</t>
  </si>
  <si>
    <t>6.6.3 Non-energy products use (Bitumen)</t>
  </si>
  <si>
    <t xml:space="preserve">Liquid Fuels/Bitumen
</t>
  </si>
  <si>
    <t xml:space="preserve">CO2 emissions reported from bitumen are included in the IPPU sector to avoid double counting.
</t>
  </si>
  <si>
    <t>1.AD  Feedstocks, reductants and other non-energy use of fuels/Liquid Fuels/Lubricants</t>
  </si>
  <si>
    <t xml:space="preserve">6.6.3 Non-energy products use (Lubricants)
</t>
  </si>
  <si>
    <t>1.AD. Feedstocks, reductants and other non-energy use of fuels (Liquid Fuels) (Lubricants)</t>
  </si>
  <si>
    <t>2.F  Product Uses as Substitutes for ODS/2.F.1  Refrigeration and Air conditioning/2.F.1.f  Stationary Air-Conditioning/HFC-125</t>
  </si>
  <si>
    <t>2.F.1.f Stationary Air-Conditioning/HFC-125</t>
  </si>
  <si>
    <t>emissions from disposal are included in the emission factor for emissions from stocks</t>
  </si>
  <si>
    <t>2.F  Product Uses as Substitutes for ODS/2.F.1  Refrigeration and Air conditioning/2.F.1.f  Stationary Air-Conditioning/HFC-134a</t>
  </si>
  <si>
    <t>2.F.1.f Stationary Air-Conditioning/HFC-134a</t>
  </si>
  <si>
    <t>2.F  Product Uses as Substitutes for ODS/2.F.1  Refrigeration and Air conditioning/2.F.1.f  Stationary Air-Conditioning/HFC-143a</t>
  </si>
  <si>
    <t>2.F.1.f Stationary Air-Conditioning/HFC-143a</t>
  </si>
  <si>
    <t>2.F  Product Uses as Substitutes for ODS/2.F.1  Refrigeration and Air conditioning/2.F.1.f  Stationary Air-Conditioning/HFC-32</t>
  </si>
  <si>
    <t>2.F.1.f Stationary Air-Conditioning/HFC-32</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</si>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</sst>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xml" Type="http://schemas.openxmlformats.org/officeDocument/2006/relationships/drawing"/>
<Relationship Id="rId3" Target="../comments26.xml" Type="http://schemas.openxmlformats.org/officeDocument/2006/relationships/comments"/>
<Relationship Id="rId4" Target="../drawings/vmlDrawing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xml" Type="http://schemas.openxmlformats.org/officeDocument/2006/relationships/drawing"/>
<Relationship Id="rId3" Target="../comments27.xml" Type="http://schemas.openxmlformats.org/officeDocument/2006/relationships/comments"/>
<Relationship Id="rId4" Target="../drawings/vmlDrawing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7.xml" Type="http://schemas.openxmlformats.org/officeDocument/2006/relationships/drawing"/>
<Relationship Id="rId3" Target="../comments53.xml" Type="http://schemas.openxmlformats.org/officeDocument/2006/relationships/comments"/>
<Relationship Id="rId4" Target="../drawings/vmlDrawing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156.0</v>
      </c>
      <c r="E21" s="3418" t="s">
        <v>2956</v>
      </c>
      <c r="F21" s="3415" t="n">
        <v>12.5892</v>
      </c>
      <c r="G21" s="3418" t="n">
        <v>46.1604</v>
      </c>
      <c r="H21" s="3418" t="s">
        <v>2942</v>
      </c>
      <c r="I21" s="3415" t="s">
        <v>2956</v>
      </c>
      <c r="J21" s="3415" t="s">
        <v>2973</v>
      </c>
      <c r="K21" s="26"/>
      <c r="L21" s="26"/>
      <c r="M21" s="26"/>
    </row>
    <row r="22" spans="1:13" ht="13.5" customHeight="1" x14ac:dyDescent="0.15">
      <c r="A22" s="947"/>
      <c r="B22" s="2612"/>
      <c r="C22" s="123" t="s">
        <v>2011</v>
      </c>
      <c r="D22" s="3415" t="n">
        <v>210.0</v>
      </c>
      <c r="E22" s="3418" t="s">
        <v>2956</v>
      </c>
      <c r="F22" s="3415" t="n">
        <v>15.4</v>
      </c>
      <c r="G22" s="3418" t="n">
        <v>56.46666666666667</v>
      </c>
      <c r="H22" s="3418" t="s">
        <v>2942</v>
      </c>
      <c r="I22" s="3415" t="s">
        <v>2956</v>
      </c>
      <c r="J22" s="3415" t="s">
        <v>2973</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366.0</v>
      </c>
      <c r="E27" s="3418" t="s">
        <v>2955</v>
      </c>
      <c r="F27" s="3418" t="n">
        <v>27.9892</v>
      </c>
      <c r="G27" s="3418" t="n">
        <v>102.62706666666666</v>
      </c>
      <c r="H27" s="3418" t="n">
        <v>3.988510936157</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2971</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2971</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3004</v>
      </c>
      <c r="J6" s="2458" t="s">
        <v>3005</v>
      </c>
      <c r="K6" s="2458" t="s">
        <v>3006</v>
      </c>
      <c r="L6" s="2458" t="s">
        <v>3007</v>
      </c>
      <c r="M6" s="2458" t="s">
        <v>3008</v>
      </c>
      <c r="N6" s="2458" t="s">
        <v>2836</v>
      </c>
      <c r="O6" s="2458" t="s">
        <v>3016</v>
      </c>
      <c r="P6" s="2458" t="s">
        <v>3017</v>
      </c>
      <c r="Q6" s="2458" t="s">
        <v>3018</v>
      </c>
      <c r="R6" s="2458" t="s">
        <v>2837</v>
      </c>
      <c r="S6" s="2458" t="s">
        <v>3019</v>
      </c>
      <c r="T6" s="2458" t="s">
        <v>3020</v>
      </c>
      <c r="U6" s="2458" t="s">
        <v>3021</v>
      </c>
      <c r="V6" s="2458" t="s">
        <v>3022</v>
      </c>
      <c r="W6" s="2458" t="s">
        <v>3023</v>
      </c>
      <c r="X6" s="2458" t="s">
        <v>3024</v>
      </c>
      <c r="Y6" s="2458" t="s">
        <v>2813</v>
      </c>
      <c r="Z6" s="2458" t="s">
        <v>3009</v>
      </c>
      <c r="AA6" s="2458" t="s">
        <v>3010</v>
      </c>
      <c r="AB6" s="2458" t="s">
        <v>3011</v>
      </c>
      <c r="AC6" s="2458" t="s">
        <v>3012</v>
      </c>
      <c r="AD6" s="2458" t="s">
        <v>2811</v>
      </c>
      <c r="AE6" s="2458" t="s">
        <v>3013</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3026</v>
      </c>
      <c r="J8" s="3415" t="s">
        <v>3026</v>
      </c>
      <c r="K8" s="3415" t="s">
        <v>3026</v>
      </c>
      <c r="L8" s="3415" t="s">
        <v>3026</v>
      </c>
      <c r="M8" s="3415" t="s">
        <v>3026</v>
      </c>
      <c r="N8" s="3416" t="s">
        <v>1185</v>
      </c>
      <c r="O8" s="3415" t="s">
        <v>3026</v>
      </c>
      <c r="P8" s="3415" t="s">
        <v>3026</v>
      </c>
      <c r="Q8" s="3415" t="s">
        <v>3026</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18.48924175432806</v>
      </c>
      <c r="J9" s="3415" t="s">
        <v>2944</v>
      </c>
      <c r="K9" s="3415" t="s">
        <v>2944</v>
      </c>
      <c r="L9" s="3415" t="s">
        <v>2944</v>
      </c>
      <c r="M9" s="3415" t="s">
        <v>2944</v>
      </c>
      <c r="N9" s="3416" t="s">
        <v>1185</v>
      </c>
      <c r="O9" s="3415" t="s">
        <v>2944</v>
      </c>
      <c r="P9" s="3415" t="n">
        <v>0.50048272476507</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63.0625</v>
      </c>
      <c r="J12" s="3415" t="n">
        <v>63.0625</v>
      </c>
      <c r="K12" s="3415" t="n">
        <v>63.15384615384616</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308.5435161216911</v>
      </c>
      <c r="J13" s="3415" t="n">
        <v>128.1598742212647</v>
      </c>
      <c r="K13" s="3415" t="n">
        <v>145.22779848355617</v>
      </c>
      <c r="L13" s="3415" t="n">
        <v>56.74939401542096</v>
      </c>
      <c r="M13" s="3415" t="n">
        <v>141.72283378172457</v>
      </c>
      <c r="N13" s="3416" t="s">
        <v>1185</v>
      </c>
      <c r="O13" s="3415" t="n">
        <v>15.80868920008844</v>
      </c>
      <c r="P13" s="3415" t="n">
        <v>25.17805663019866</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3120</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3121</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4240.314344375749</v>
      </c>
      <c r="C8" s="3416" t="s">
        <v>1185</v>
      </c>
      <c r="D8" s="3416" t="s">
        <v>1185</v>
      </c>
      <c r="E8" s="3416" t="s">
        <v>1185</v>
      </c>
      <c r="F8" s="3418" t="n">
        <v>302.8783935753093</v>
      </c>
      <c r="G8" s="3418" t="n">
        <v>0.00217928150476</v>
      </c>
      <c r="H8" s="3418" t="n">
        <v>0.00823062880357</v>
      </c>
      <c r="I8" s="312"/>
      <c r="J8" s="26"/>
      <c r="K8" s="26"/>
      <c r="L8" s="26"/>
    </row>
    <row r="9" spans="1:12" ht="12" customHeight="1" x14ac:dyDescent="0.15">
      <c r="A9" s="1001" t="s">
        <v>108</v>
      </c>
      <c r="B9" s="3415" t="n">
        <v>4239.854677399082</v>
      </c>
      <c r="C9" s="3418" t="n">
        <v>71.42856752271328</v>
      </c>
      <c r="D9" s="3418" t="n">
        <v>0.51397257961841</v>
      </c>
      <c r="E9" s="3418" t="n">
        <v>1.94104308390081</v>
      </c>
      <c r="F9" s="3415" t="n">
        <v>302.84674611109205</v>
      </c>
      <c r="G9" s="3415" t="n">
        <v>0.00217916904575</v>
      </c>
      <c r="H9" s="3415" t="n">
        <v>0.00822974059831</v>
      </c>
      <c r="I9" s="312"/>
      <c r="J9" s="312"/>
      <c r="K9" s="312"/>
      <c r="L9" s="312"/>
    </row>
    <row r="10" spans="1:12" ht="12" customHeight="1" x14ac:dyDescent="0.15">
      <c r="A10" s="1001" t="s">
        <v>107</v>
      </c>
      <c r="B10" s="3415" t="n">
        <v>0.45966697666688</v>
      </c>
      <c r="C10" s="3418" t="n">
        <v>68.84867920412928</v>
      </c>
      <c r="D10" s="3418" t="n">
        <v>0.24465322876892</v>
      </c>
      <c r="E10" s="3418" t="n">
        <v>1.93227990063702</v>
      </c>
      <c r="F10" s="3415" t="n">
        <v>0.03164746421727</v>
      </c>
      <c r="G10" s="3415" t="n">
        <v>1.1245901E-7</v>
      </c>
      <c r="H10" s="3415" t="n">
        <v>8.8820526E-7</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55865.97964800001</v>
      </c>
      <c r="C12" s="3416" t="s">
        <v>1185</v>
      </c>
      <c r="D12" s="3416" t="s">
        <v>1185</v>
      </c>
      <c r="E12" s="3416" t="s">
        <v>1185</v>
      </c>
      <c r="F12" s="3418" t="n">
        <v>4292.5250652264</v>
      </c>
      <c r="G12" s="3418" t="n">
        <v>0.391061857536</v>
      </c>
      <c r="H12" s="3418" t="n">
        <v>0.111731959296</v>
      </c>
      <c r="I12" s="312"/>
      <c r="J12" s="329"/>
      <c r="K12" s="329"/>
      <c r="L12" s="329"/>
    </row>
    <row r="13" spans="1:12" ht="12" customHeight="1" x14ac:dyDescent="0.15">
      <c r="A13" s="1026" t="s">
        <v>117</v>
      </c>
      <c r="B13" s="3415" t="n">
        <v>46319.991912000005</v>
      </c>
      <c r="C13" s="3418" t="n">
        <v>77.4</v>
      </c>
      <c r="D13" s="3418" t="n">
        <v>7.0</v>
      </c>
      <c r="E13" s="3418" t="n">
        <v>2.0</v>
      </c>
      <c r="F13" s="3415" t="n">
        <v>3585.1673739888006</v>
      </c>
      <c r="G13" s="3415" t="n">
        <v>0.324239943384</v>
      </c>
      <c r="H13" s="3415" t="n">
        <v>0.092639983824</v>
      </c>
      <c r="I13" s="312"/>
      <c r="J13" s="329"/>
      <c r="K13" s="329"/>
      <c r="L13" s="329"/>
    </row>
    <row r="14" spans="1:12" ht="12" customHeight="1" x14ac:dyDescent="0.15">
      <c r="A14" s="1013" t="s">
        <v>118</v>
      </c>
      <c r="B14" s="3415" t="n">
        <v>9545.987736000001</v>
      </c>
      <c r="C14" s="3418" t="n">
        <v>74.1</v>
      </c>
      <c r="D14" s="3418" t="n">
        <v>7.0</v>
      </c>
      <c r="E14" s="3418" t="n">
        <v>2.0</v>
      </c>
      <c r="F14" s="3415" t="n">
        <v>707.3576912376001</v>
      </c>
      <c r="G14" s="3415" t="n">
        <v>0.066821914152</v>
      </c>
      <c r="H14" s="3415" t="n">
        <v>0.019091975472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0.73905586306201</v>
      </c>
      <c r="C30" s="3418" t="n">
        <v>99.260944136938</v>
      </c>
      <c r="D30" s="303"/>
      <c r="E30" s="303"/>
      <c r="F30" s="303"/>
      <c r="G30" s="303"/>
      <c r="H30" s="303"/>
      <c r="I30" s="312"/>
      <c r="J30" s="325"/>
      <c r="K30" s="325"/>
      <c r="L30" s="325"/>
    </row>
    <row r="31" spans="1:12" ht="12" customHeight="1" x14ac:dyDescent="0.15">
      <c r="A31" s="935" t="s">
        <v>308</v>
      </c>
      <c r="B31" s="3418" t="n">
        <v>1.28110830165095</v>
      </c>
      <c r="C31" s="3418" t="n">
        <v>98.71889169834905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4.08400003495422</v>
      </c>
      <c r="C7" s="3417" t="s">
        <v>2943</v>
      </c>
      <c r="D7" s="3417" t="n">
        <v>0.00520724731009</v>
      </c>
      <c r="E7" s="3417" t="n">
        <v>157.5756651155409</v>
      </c>
      <c r="F7" s="3417" t="n">
        <v>1.1125E-6</v>
      </c>
      <c r="G7" s="3417" t="s">
        <v>2975</v>
      </c>
      <c r="H7" s="3417" t="n">
        <v>2.05503079E-4</v>
      </c>
      <c r="I7" s="3417" t="s">
        <v>2944</v>
      </c>
      <c r="J7" s="3417" t="s">
        <v>2943</v>
      </c>
      <c r="K7" s="3417" t="s">
        <v>2943</v>
      </c>
      <c r="L7" s="3417" t="n">
        <v>1.4205374</v>
      </c>
      <c r="M7" s="3417" t="s">
        <v>2943</v>
      </c>
    </row>
    <row r="8" spans="1:13" ht="12" customHeight="1" x14ac:dyDescent="0.15">
      <c r="A8" s="1077" t="s">
        <v>315</v>
      </c>
      <c r="B8" s="3417" t="n">
        <v>0.17476052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0.17476052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0.1288375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0.1288375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3.78040201495422</v>
      </c>
      <c r="C7" s="3417" t="s">
        <v>2944</v>
      </c>
      <c r="D7" s="3417" t="s">
        <v>2944</v>
      </c>
      <c r="E7" s="3416" t="s">
        <v>1185</v>
      </c>
      <c r="F7" s="3416" t="s">
        <v>1185</v>
      </c>
      <c r="G7" s="3416" t="s">
        <v>1185</v>
      </c>
      <c r="H7" s="3416" t="s">
        <v>1185</v>
      </c>
      <c r="I7" s="3416" t="s">
        <v>1185</v>
      </c>
      <c r="J7" s="3417" t="s">
        <v>2944</v>
      </c>
      <c r="K7" s="3417" t="s">
        <v>2944</v>
      </c>
      <c r="L7" s="3417" t="n">
        <v>1.4205374</v>
      </c>
      <c r="M7" s="3417" t="s">
        <v>2944</v>
      </c>
      <c r="N7" s="26"/>
    </row>
    <row r="8" spans="1:14" ht="14.25" customHeight="1" x14ac:dyDescent="0.15">
      <c r="A8" s="1087" t="s">
        <v>338</v>
      </c>
      <c r="B8" s="3417" t="n">
        <v>3.33178618762785</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0.33389825333333</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0.11471757399304</v>
      </c>
      <c r="C10" s="3417" t="s">
        <v>2944</v>
      </c>
      <c r="D10" s="3417" t="s">
        <v>2944</v>
      </c>
      <c r="E10" s="3416" t="s">
        <v>1185</v>
      </c>
      <c r="F10" s="3416" t="s">
        <v>1185</v>
      </c>
      <c r="G10" s="3416" t="s">
        <v>1185</v>
      </c>
      <c r="H10" s="3416" t="s">
        <v>1185</v>
      </c>
      <c r="I10" s="3416" t="s">
        <v>1185</v>
      </c>
      <c r="J10" s="3417" t="s">
        <v>2944</v>
      </c>
      <c r="K10" s="3417" t="s">
        <v>2944</v>
      </c>
      <c r="L10" s="3417" t="n">
        <v>1.4205374</v>
      </c>
      <c r="M10" s="3417" t="s">
        <v>2944</v>
      </c>
      <c r="N10" s="26"/>
    </row>
    <row r="11" spans="1:14" ht="12" customHeight="1" x14ac:dyDescent="0.15">
      <c r="A11" s="1093" t="s">
        <v>341</v>
      </c>
      <c r="B11" s="3416" t="s">
        <v>1185</v>
      </c>
      <c r="C11" s="3416" t="s">
        <v>1185</v>
      </c>
      <c r="D11" s="3416" t="s">
        <v>1185</v>
      </c>
      <c r="E11" s="3417" t="s">
        <v>2942</v>
      </c>
      <c r="F11" s="3417" t="s">
        <v>1185</v>
      </c>
      <c r="G11" s="3417" t="s">
        <v>2942</v>
      </c>
      <c r="H11" s="3417" t="n">
        <v>4.0E-6</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1185</v>
      </c>
      <c r="G12" s="3417" t="s">
        <v>1185</v>
      </c>
      <c r="H12" s="3417" t="n">
        <v>4.0E-6</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157.5756651155409</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147.76830321615128</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4.0113958675896</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2.899425</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2.8965410318</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0.00520724731009</v>
      </c>
      <c r="E24" s="3417" t="s">
        <v>1185</v>
      </c>
      <c r="F24" s="3417" t="n">
        <v>1.1125E-6</v>
      </c>
      <c r="G24" s="3417" t="s">
        <v>1185</v>
      </c>
      <c r="H24" s="3417" t="n">
        <v>2.01503079E-4</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2.01502954E-4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1.1125E-6</v>
      </c>
      <c r="G26" s="3417" t="s">
        <v>1185</v>
      </c>
      <c r="H26" s="3417" t="n">
        <v>1.25E-10</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0.00520724731009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0.17476052</v>
      </c>
      <c r="H9" s="3418" t="s">
        <v>2942</v>
      </c>
      <c r="I9" s="3416" t="s">
        <v>1185</v>
      </c>
      <c r="J9" s="3416" t="s">
        <v>1185</v>
      </c>
      <c r="K9" s="3416" t="s">
        <v>1185</v>
      </c>
      <c r="L9" s="3416" t="s">
        <v>1185</v>
      </c>
      <c r="M9" s="26"/>
      <c r="N9" s="26"/>
    </row>
    <row r="10" spans="1:14" x14ac:dyDescent="0.15">
      <c r="A10" s="1097" t="s">
        <v>360</v>
      </c>
      <c r="B10" s="3415" t="s">
        <v>2981</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2981</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0.17476052</v>
      </c>
      <c r="H13" s="3418" t="s">
        <v>2942</v>
      </c>
      <c r="I13" s="3416" t="s">
        <v>1185</v>
      </c>
      <c r="J13" s="3416" t="s">
        <v>1185</v>
      </c>
      <c r="K13" s="3416" t="s">
        <v>1185</v>
      </c>
      <c r="L13" s="3416" t="s">
        <v>1185</v>
      </c>
      <c r="M13" s="26"/>
      <c r="N13" s="26"/>
    </row>
    <row r="14" spans="1:14" x14ac:dyDescent="0.15">
      <c r="A14" s="849" t="s">
        <v>361</v>
      </c>
      <c r="B14" s="3415" t="s">
        <v>2981</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2983</v>
      </c>
      <c r="C15" s="3415" t="n">
        <v>0.070688</v>
      </c>
      <c r="D15" s="3418" t="n">
        <v>0.415</v>
      </c>
      <c r="E15" s="3416" t="s">
        <v>1185</v>
      </c>
      <c r="F15" s="3416" t="s">
        <v>1185</v>
      </c>
      <c r="G15" s="3415" t="n">
        <v>0.02933552</v>
      </c>
      <c r="H15" s="3415" t="s">
        <v>2942</v>
      </c>
      <c r="I15" s="3416" t="s">
        <v>1185</v>
      </c>
      <c r="J15" s="3416" t="s">
        <v>1185</v>
      </c>
      <c r="K15" s="3416" t="s">
        <v>1185</v>
      </c>
      <c r="L15" s="3416" t="s">
        <v>1185</v>
      </c>
      <c r="M15" s="26"/>
      <c r="N15" s="26"/>
    </row>
    <row r="16" spans="1:14" ht="13" x14ac:dyDescent="0.15">
      <c r="A16" s="1104" t="s">
        <v>363</v>
      </c>
      <c r="B16" s="3415" t="s">
        <v>2981</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2984</v>
      </c>
      <c r="C17" s="3415" t="n">
        <v>0.277</v>
      </c>
      <c r="D17" s="3418" t="n">
        <v>0.525</v>
      </c>
      <c r="E17" s="3416" t="s">
        <v>1185</v>
      </c>
      <c r="F17" s="3416" t="s">
        <v>1185</v>
      </c>
      <c r="G17" s="3415" t="n">
        <v>0.145425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0.1288375</v>
      </c>
      <c r="H18" s="3418" t="s">
        <v>2942</v>
      </c>
      <c r="I18" s="3418" t="s">
        <v>2943</v>
      </c>
      <c r="J18" s="3418" t="s">
        <v>2943</v>
      </c>
      <c r="K18" s="3418" t="s">
        <v>2943</v>
      </c>
      <c r="L18" s="3418" t="s">
        <v>2943</v>
      </c>
      <c r="M18" s="26"/>
      <c r="N18" s="26"/>
    </row>
    <row r="19" spans="1:14" ht="12" customHeight="1" x14ac:dyDescent="0.15">
      <c r="A19" s="1097" t="s">
        <v>2092</v>
      </c>
      <c r="B19" s="3415" t="s">
        <v>2981</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2981</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2981</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2943</v>
      </c>
      <c r="F26" s="3416" t="s">
        <v>1185</v>
      </c>
      <c r="G26" s="3418" t="s">
        <v>2942</v>
      </c>
      <c r="H26" s="3418" t="s">
        <v>2942</v>
      </c>
      <c r="I26" s="3418" t="s">
        <v>2942</v>
      </c>
      <c r="J26" s="3418" t="s">
        <v>2943</v>
      </c>
      <c r="K26" s="3416" t="s">
        <v>1185</v>
      </c>
      <c r="L26" s="3416" t="s">
        <v>1185</v>
      </c>
      <c r="M26" s="26"/>
      <c r="N26" s="26"/>
    </row>
    <row r="27" spans="1:14" ht="12" customHeight="1" x14ac:dyDescent="0.15">
      <c r="A27" s="849" t="s">
        <v>368</v>
      </c>
      <c r="B27" s="3415" t="s">
        <v>2981</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2981</v>
      </c>
      <c r="C28" s="3415" t="s">
        <v>2942</v>
      </c>
      <c r="D28" s="3418" t="s">
        <v>2942</v>
      </c>
      <c r="E28" s="3418" t="s">
        <v>2943</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2981</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2981</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2981</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2981</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0.1288375</v>
      </c>
      <c r="H39" s="3418" t="s">
        <v>2942</v>
      </c>
      <c r="I39" s="3418" t="s">
        <v>2944</v>
      </c>
      <c r="J39" s="3418" t="s">
        <v>2944</v>
      </c>
      <c r="K39" s="3418" t="s">
        <v>2944</v>
      </c>
      <c r="L39" s="3418" t="s">
        <v>2944</v>
      </c>
      <c r="M39" s="26"/>
      <c r="N39" s="26"/>
    </row>
    <row r="40" spans="1:14" ht="12" customHeight="1" x14ac:dyDescent="0.15">
      <c r="A40" s="3430" t="s">
        <v>2985</v>
      </c>
      <c r="B40" s="3415" t="s">
        <v>2986</v>
      </c>
      <c r="C40" s="3415" t="n">
        <v>0.0937</v>
      </c>
      <c r="D40" s="3418" t="n">
        <v>1.375</v>
      </c>
      <c r="E40" s="3418" t="s">
        <v>2944</v>
      </c>
      <c r="F40" s="3418" t="s">
        <v>2944</v>
      </c>
      <c r="G40" s="3415" t="n">
        <v>0.1288375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2981</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2981</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2981</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2981</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2981</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2981</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3.78040201495422</v>
      </c>
      <c r="H23" s="3418" t="s">
        <v>2942</v>
      </c>
      <c r="I23" s="3418" t="s">
        <v>2944</v>
      </c>
      <c r="J23" s="3418" t="s">
        <v>2944</v>
      </c>
      <c r="K23" s="3418" t="s">
        <v>2944</v>
      </c>
      <c r="L23" s="3418" t="s">
        <v>2944</v>
      </c>
      <c r="M23" s="26"/>
      <c r="N23" s="26"/>
      <c r="O23" s="26"/>
    </row>
    <row r="24" spans="1:15" ht="12" customHeight="1" x14ac:dyDescent="0.15">
      <c r="A24" s="776" t="s">
        <v>338</v>
      </c>
      <c r="B24" s="3415" t="s">
        <v>2987</v>
      </c>
      <c r="C24" s="3415" t="n">
        <v>5.65092636978944</v>
      </c>
      <c r="D24" s="3418" t="n">
        <v>0.5896</v>
      </c>
      <c r="E24" s="3418" t="s">
        <v>2944</v>
      </c>
      <c r="F24" s="3418" t="s">
        <v>2944</v>
      </c>
      <c r="G24" s="3415" t="n">
        <v>3.33178618762785</v>
      </c>
      <c r="H24" s="3415" t="s">
        <v>2942</v>
      </c>
      <c r="I24" s="3415" t="s">
        <v>2944</v>
      </c>
      <c r="J24" s="3415" t="s">
        <v>2944</v>
      </c>
      <c r="K24" s="3415" t="s">
        <v>2944</v>
      </c>
      <c r="L24" s="3415" t="s">
        <v>2944</v>
      </c>
      <c r="M24" s="26"/>
      <c r="N24" s="26"/>
      <c r="O24" s="26"/>
    </row>
    <row r="25" spans="1:15" ht="12" customHeight="1" x14ac:dyDescent="0.15">
      <c r="A25" s="776" t="s">
        <v>339</v>
      </c>
      <c r="B25" s="3415" t="s">
        <v>2983</v>
      </c>
      <c r="C25" s="3415" t="n">
        <v>0.56914475</v>
      </c>
      <c r="D25" s="3418" t="n">
        <v>0.58666666666666</v>
      </c>
      <c r="E25" s="3418" t="s">
        <v>2944</v>
      </c>
      <c r="F25" s="3418" t="s">
        <v>2944</v>
      </c>
      <c r="G25" s="3415" t="n">
        <v>0.33389825333333</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0.11471757399304</v>
      </c>
      <c r="H26" s="3418" t="s">
        <v>2942</v>
      </c>
      <c r="I26" s="3418" t="s">
        <v>2944</v>
      </c>
      <c r="J26" s="3418" t="s">
        <v>2944</v>
      </c>
      <c r="K26" s="3418" t="s">
        <v>2944</v>
      </c>
      <c r="L26" s="3418" t="s">
        <v>2944</v>
      </c>
      <c r="M26" s="26"/>
      <c r="N26" s="26"/>
      <c r="O26" s="26"/>
    </row>
    <row r="27" spans="1:15" ht="12" customHeight="1" x14ac:dyDescent="0.15">
      <c r="A27" s="3433" t="s">
        <v>2988</v>
      </c>
      <c r="B27" s="3415" t="s">
        <v>2989</v>
      </c>
      <c r="C27" s="3415" t="n">
        <v>1.419328</v>
      </c>
      <c r="D27" s="3418" t="s">
        <v>2975</v>
      </c>
      <c r="E27" s="3418" t="s">
        <v>2944</v>
      </c>
      <c r="F27" s="3418" t="s">
        <v>2944</v>
      </c>
      <c r="G27" s="3415" t="s">
        <v>2944</v>
      </c>
      <c r="H27" s="3415" t="s">
        <v>2942</v>
      </c>
      <c r="I27" s="3415" t="s">
        <v>2944</v>
      </c>
      <c r="J27" s="3415" t="s">
        <v>2944</v>
      </c>
      <c r="K27" s="3415" t="s">
        <v>2944</v>
      </c>
      <c r="L27" s="3415" t="s">
        <v>2944</v>
      </c>
      <c r="M27" s="26"/>
      <c r="N27" s="26"/>
      <c r="O27" s="26"/>
    </row>
    <row r="28">
      <c r="A28" s="3433" t="s">
        <v>2990</v>
      </c>
      <c r="B28" s="3415" t="s">
        <v>2991</v>
      </c>
      <c r="C28" s="3415" t="n">
        <v>75.5875</v>
      </c>
      <c r="D28" s="3418" t="n">
        <v>4.986666667E-5</v>
      </c>
      <c r="E28" s="3418" t="s">
        <v>2944</v>
      </c>
      <c r="F28" s="3418" t="s">
        <v>2944</v>
      </c>
      <c r="G28" s="3415" t="n">
        <v>0.00376929666667</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n">
        <v>0.11094827732637</v>
      </c>
      <c r="H29" s="3418" t="s">
        <v>2942</v>
      </c>
      <c r="I29" s="3418" t="s">
        <v>2944</v>
      </c>
      <c r="J29" s="3418" t="s">
        <v>2944</v>
      </c>
      <c r="K29" s="3418" t="s">
        <v>2944</v>
      </c>
      <c r="L29" s="3418" t="s">
        <v>2944</v>
      </c>
    </row>
    <row r="30">
      <c r="A30" s="3438" t="s">
        <v>2992</v>
      </c>
      <c r="B30" s="3415" t="s">
        <v>2992</v>
      </c>
      <c r="C30" s="3415" t="n">
        <v>0.002188</v>
      </c>
      <c r="D30" s="3418" t="n">
        <v>50.70762217841408</v>
      </c>
      <c r="E30" s="3418" t="s">
        <v>2944</v>
      </c>
      <c r="F30" s="3418" t="s">
        <v>2944</v>
      </c>
      <c r="G30" s="3415" t="n">
        <v>0.11094827732637</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0.00520724731009</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0.00520724731009</v>
      </c>
      <c r="L32" s="3418" t="s">
        <v>2942</v>
      </c>
      <c r="M32" s="26"/>
      <c r="N32" s="26"/>
      <c r="O32" s="26"/>
    </row>
    <row r="33" spans="1:15" ht="12" customHeight="1" x14ac:dyDescent="0.15">
      <c r="A33" s="805" t="s">
        <v>384</v>
      </c>
      <c r="B33" s="3415" t="s">
        <v>1185</v>
      </c>
      <c r="C33" s="3415" t="n">
        <v>0.004224</v>
      </c>
      <c r="D33" s="3416" t="s">
        <v>1185</v>
      </c>
      <c r="E33" s="3416" t="s">
        <v>1185</v>
      </c>
      <c r="F33" s="3418" t="n">
        <v>1.0</v>
      </c>
      <c r="G33" s="3416" t="s">
        <v>1185</v>
      </c>
      <c r="H33" s="3416" t="s">
        <v>1185</v>
      </c>
      <c r="I33" s="3416" t="s">
        <v>1185</v>
      </c>
      <c r="J33" s="3416" t="s">
        <v>1185</v>
      </c>
      <c r="K33" s="3415" t="n">
        <v>0.004224</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9.8324731009E-4</v>
      </c>
      <c r="L34" s="3418" t="s">
        <v>2942</v>
      </c>
      <c r="M34" s="26"/>
      <c r="N34" s="26"/>
      <c r="O34" s="26"/>
    </row>
    <row r="35" spans="1:15" ht="12" customHeight="1" x14ac:dyDescent="0.15">
      <c r="A35" s="3438" t="s">
        <v>2993</v>
      </c>
      <c r="B35" s="3415" t="s">
        <v>2994</v>
      </c>
      <c r="C35" s="3415" t="s">
        <v>2969</v>
      </c>
      <c r="D35" s="3416" t="s">
        <v>1185</v>
      </c>
      <c r="E35" s="3416" t="s">
        <v>1185</v>
      </c>
      <c r="F35" s="3418" t="s">
        <v>2969</v>
      </c>
      <c r="G35" s="3416" t="s">
        <v>1185</v>
      </c>
      <c r="H35" s="3416" t="s">
        <v>1185</v>
      </c>
      <c r="I35" s="3416" t="s">
        <v>1185</v>
      </c>
      <c r="J35" s="3416" t="s">
        <v>1185</v>
      </c>
      <c r="K35" s="3415" t="n">
        <v>9.8324731009E-4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1.86292951758749</v>
      </c>
      <c r="D7" s="3417" t="s">
        <v>2944</v>
      </c>
      <c r="E7" s="3417" t="s">
        <v>2944</v>
      </c>
      <c r="F7" s="3417" t="n">
        <v>13.56564845342122</v>
      </c>
      <c r="G7" s="3417" t="s">
        <v>2944</v>
      </c>
      <c r="H7" s="3417" t="n">
        <v>39.73481255188582</v>
      </c>
      <c r="I7" s="3417" t="s">
        <v>2944</v>
      </c>
      <c r="J7" s="3417" t="n">
        <v>11.49071192262244</v>
      </c>
      <c r="K7" s="3417" t="s">
        <v>2944</v>
      </c>
      <c r="L7" s="3417" t="s">
        <v>2943</v>
      </c>
      <c r="M7" s="3417" t="s">
        <v>2944</v>
      </c>
      <c r="N7" s="3417" t="n">
        <v>1.01666445</v>
      </c>
      <c r="O7" s="3417" t="s">
        <v>2944</v>
      </c>
      <c r="P7" s="3417" t="s">
        <v>2944</v>
      </c>
      <c r="Q7" s="3417" t="s">
        <v>2944</v>
      </c>
      <c r="R7" s="3417" t="s">
        <v>2944</v>
      </c>
      <c r="S7" s="3417" t="n">
        <v>0.0537399792</v>
      </c>
      <c r="T7" s="3417" t="n">
        <v>3.791974974</v>
      </c>
      <c r="U7" s="3417" t="s">
        <v>2977</v>
      </c>
      <c r="V7" s="3416" t="s">
        <v>1185</v>
      </c>
      <c r="W7" s="3417" t="s">
        <v>2944</v>
      </c>
      <c r="X7" s="3417" t="s">
        <v>2943</v>
      </c>
      <c r="Y7" s="3417" t="n">
        <v>1.25E-7</v>
      </c>
      <c r="Z7" s="3417" t="s">
        <v>2944</v>
      </c>
      <c r="AA7" s="3417" t="s">
        <v>2944</v>
      </c>
      <c r="AB7" s="3417" t="s">
        <v>2944</v>
      </c>
      <c r="AC7" s="3417" t="s">
        <v>2944</v>
      </c>
      <c r="AD7" s="3417" t="s">
        <v>2944</v>
      </c>
      <c r="AE7" s="3417" t="s">
        <v>2944</v>
      </c>
      <c r="AF7" s="3417" t="s">
        <v>2943</v>
      </c>
      <c r="AG7" s="3416" t="s">
        <v>1185</v>
      </c>
      <c r="AH7" s="3417" t="s">
        <v>2975</v>
      </c>
      <c r="AI7" s="3417" t="n">
        <v>0.205503079</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n">
        <v>0.004</v>
      </c>
      <c r="AJ17" s="3417" t="s">
        <v>1185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0.004</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1.86292951758749</v>
      </c>
      <c r="D23" s="3417" t="s">
        <v>1185</v>
      </c>
      <c r="E23" s="3417" t="s">
        <v>1185</v>
      </c>
      <c r="F23" s="3417" t="n">
        <v>13.56564845342122</v>
      </c>
      <c r="G23" s="3417" t="s">
        <v>1185</v>
      </c>
      <c r="H23" s="3417" t="n">
        <v>39.73481255188582</v>
      </c>
      <c r="I23" s="3417" t="s">
        <v>1185</v>
      </c>
      <c r="J23" s="3417" t="n">
        <v>11.49071192262244</v>
      </c>
      <c r="K23" s="3417" t="s">
        <v>1185</v>
      </c>
      <c r="L23" s="3417" t="s">
        <v>2942</v>
      </c>
      <c r="M23" s="3417" t="s">
        <v>1185</v>
      </c>
      <c r="N23" s="3417" t="n">
        <v>1.01666445</v>
      </c>
      <c r="O23" s="3417" t="s">
        <v>1185</v>
      </c>
      <c r="P23" s="3417" t="s">
        <v>1185</v>
      </c>
      <c r="Q23" s="3417" t="s">
        <v>1185</v>
      </c>
      <c r="R23" s="3417" t="s">
        <v>1185</v>
      </c>
      <c r="S23" s="3417" t="n">
        <v>0.0537399792</v>
      </c>
      <c r="T23" s="3417" t="n">
        <v>3.791974974</v>
      </c>
      <c r="U23" s="3417" t="s">
        <v>2955</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n">
        <v>1.86292951758749</v>
      </c>
      <c r="D24" s="3417" t="s">
        <v>1185</v>
      </c>
      <c r="E24" s="3417" t="s">
        <v>1185</v>
      </c>
      <c r="F24" s="3417" t="n">
        <v>13.56564845342122</v>
      </c>
      <c r="G24" s="3417" t="s">
        <v>1185</v>
      </c>
      <c r="H24" s="3417" t="n">
        <v>37.19121315908582</v>
      </c>
      <c r="I24" s="3417" t="s">
        <v>1185</v>
      </c>
      <c r="J24" s="3417" t="n">
        <v>11.49071192262244</v>
      </c>
      <c r="K24" s="3417" t="s">
        <v>1185</v>
      </c>
      <c r="L24" s="3417" t="s">
        <v>2942</v>
      </c>
      <c r="M24" s="3417" t="s">
        <v>1185</v>
      </c>
      <c r="N24" s="3417" t="s">
        <v>1185</v>
      </c>
      <c r="O24" s="3417" t="s">
        <v>1185</v>
      </c>
      <c r="P24" s="3417" t="s">
        <v>1185</v>
      </c>
      <c r="Q24" s="3417" t="s">
        <v>1185</v>
      </c>
      <c r="R24" s="3417" t="s">
        <v>1185</v>
      </c>
      <c r="S24" s="3417" t="s">
        <v>1185</v>
      </c>
      <c r="T24" s="3417" t="s">
        <v>1185</v>
      </c>
      <c r="U24" s="3417" t="s">
        <v>2955</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0.3154909068</v>
      </c>
      <c r="I25" s="3417" t="s">
        <v>1185</v>
      </c>
      <c r="J25" s="3417" t="s">
        <v>1185</v>
      </c>
      <c r="K25" s="3417" t="s">
        <v>1185</v>
      </c>
      <c r="L25" s="3417" t="s">
        <v>1185</v>
      </c>
      <c r="M25" s="3417" t="s">
        <v>1185</v>
      </c>
      <c r="N25" s="3417" t="n">
        <v>0.15116445</v>
      </c>
      <c r="O25" s="3417" t="s">
        <v>1185</v>
      </c>
      <c r="P25" s="3417" t="s">
        <v>1185</v>
      </c>
      <c r="Q25" s="3417" t="s">
        <v>1185</v>
      </c>
      <c r="R25" s="3417" t="s">
        <v>1185</v>
      </c>
      <c r="S25" s="3417" t="n">
        <v>0.0537399792</v>
      </c>
      <c r="T25" s="3417" t="n">
        <v>3.791974974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0.8655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2.228108486</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n">
        <v>1.25E-7</v>
      </c>
      <c r="Z30" s="3417" t="s">
        <v>1185</v>
      </c>
      <c r="AA30" s="3417" t="s">
        <v>1185</v>
      </c>
      <c r="AB30" s="3417" t="s">
        <v>1185</v>
      </c>
      <c r="AC30" s="3417" t="s">
        <v>1185</v>
      </c>
      <c r="AD30" s="3417" t="s">
        <v>1185</v>
      </c>
      <c r="AE30" s="3417" t="s">
        <v>1185</v>
      </c>
      <c r="AF30" s="3417" t="s">
        <v>1185</v>
      </c>
      <c r="AG30" s="3416" t="s">
        <v>1185</v>
      </c>
      <c r="AH30" s="3417" t="s">
        <v>1185</v>
      </c>
      <c r="AI30" s="3417" t="n">
        <v>0.201503079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0.201502954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1.25E-7</v>
      </c>
      <c r="Z32" s="3417" t="s">
        <v>1185</v>
      </c>
      <c r="AA32" s="3417" t="s">
        <v>1185</v>
      </c>
      <c r="AB32" s="3417" t="s">
        <v>1185</v>
      </c>
      <c r="AC32" s="3417" t="s">
        <v>1185</v>
      </c>
      <c r="AD32" s="3417" t="s">
        <v>1185</v>
      </c>
      <c r="AE32" s="3417" t="s">
        <v>1185</v>
      </c>
      <c r="AF32" s="3417" t="s">
        <v>1185</v>
      </c>
      <c r="AG32" s="3416" t="s">
        <v>1185</v>
      </c>
      <c r="AH32" s="3416" t="s">
        <v>1185</v>
      </c>
      <c r="AI32" s="3417" t="n">
        <v>1.25E-7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2943</v>
      </c>
      <c r="C36" s="3417" t="n">
        <v>1.26120328340673</v>
      </c>
      <c r="D36" s="3417" t="s">
        <v>2944</v>
      </c>
      <c r="E36" s="3417" t="s">
        <v>2944</v>
      </c>
      <c r="F36" s="3417" t="n">
        <v>43.00310559734527</v>
      </c>
      <c r="G36" s="3417" t="s">
        <v>2944</v>
      </c>
      <c r="H36" s="3417" t="n">
        <v>51.65525631745157</v>
      </c>
      <c r="I36" s="3417" t="s">
        <v>2944</v>
      </c>
      <c r="J36" s="3417" t="n">
        <v>55.15541722858771</v>
      </c>
      <c r="K36" s="3417" t="s">
        <v>2944</v>
      </c>
      <c r="L36" s="3417" t="s">
        <v>2943</v>
      </c>
      <c r="M36" s="3417" t="s">
        <v>2944</v>
      </c>
      <c r="N36" s="3417" t="n">
        <v>3.4058259075</v>
      </c>
      <c r="O36" s="3417" t="s">
        <v>2944</v>
      </c>
      <c r="P36" s="3417" t="s">
        <v>2944</v>
      </c>
      <c r="Q36" s="3417" t="s">
        <v>2944</v>
      </c>
      <c r="R36" s="3417" t="s">
        <v>2944</v>
      </c>
      <c r="S36" s="3417" t="n">
        <v>0.0461089021536</v>
      </c>
      <c r="T36" s="3417" t="n">
        <v>3.048747879096</v>
      </c>
      <c r="U36" s="3417" t="s">
        <v>2977</v>
      </c>
      <c r="V36" s="3416" t="s">
        <v>1185</v>
      </c>
      <c r="W36" s="3417" t="s">
        <v>2944</v>
      </c>
      <c r="X36" s="3417" t="s">
        <v>2943</v>
      </c>
      <c r="Y36" s="3417" t="n">
        <v>1.1125E-6</v>
      </c>
      <c r="Z36" s="3417" t="s">
        <v>2944</v>
      </c>
      <c r="AA36" s="3417" t="s">
        <v>2944</v>
      </c>
      <c r="AB36" s="3417" t="s">
        <v>2944</v>
      </c>
      <c r="AC36" s="3417" t="s">
        <v>2944</v>
      </c>
      <c r="AD36" s="3417" t="s">
        <v>2944</v>
      </c>
      <c r="AE36" s="3417" t="s">
        <v>2944</v>
      </c>
      <c r="AF36" s="3417" t="s">
        <v>2943</v>
      </c>
      <c r="AG36" s="3416" t="s">
        <v>1185</v>
      </c>
      <c r="AH36" s="3417" t="s">
        <v>2975</v>
      </c>
      <c r="AI36" s="3417" t="n">
        <v>4.8293223565</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s">
        <v>2942</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n">
        <v>0.094</v>
      </c>
      <c r="AJ39" s="3417" t="s">
        <v>1185</v>
      </c>
    </row>
    <row r="40" spans="1:36" ht="13" x14ac:dyDescent="0.15">
      <c r="A40" s="1147" t="s">
        <v>422</v>
      </c>
      <c r="B40" s="3417" t="s">
        <v>2942</v>
      </c>
      <c r="C40" s="3417" t="n">
        <v>1.26120328340673</v>
      </c>
      <c r="D40" s="3417" t="s">
        <v>1185</v>
      </c>
      <c r="E40" s="3417" t="s">
        <v>1185</v>
      </c>
      <c r="F40" s="3417" t="n">
        <v>43.00310559734527</v>
      </c>
      <c r="G40" s="3417" t="s">
        <v>1185</v>
      </c>
      <c r="H40" s="3417" t="n">
        <v>51.65525631745157</v>
      </c>
      <c r="I40" s="3417" t="s">
        <v>1185</v>
      </c>
      <c r="J40" s="3417" t="n">
        <v>55.15541722858771</v>
      </c>
      <c r="K40" s="3417" t="s">
        <v>1185</v>
      </c>
      <c r="L40" s="3417" t="s">
        <v>2942</v>
      </c>
      <c r="M40" s="3417" t="s">
        <v>1185</v>
      </c>
      <c r="N40" s="3417" t="n">
        <v>3.4058259075</v>
      </c>
      <c r="O40" s="3417" t="s">
        <v>1185</v>
      </c>
      <c r="P40" s="3417" t="s">
        <v>1185</v>
      </c>
      <c r="Q40" s="3417" t="s">
        <v>1185</v>
      </c>
      <c r="R40" s="3417" t="s">
        <v>1185</v>
      </c>
      <c r="S40" s="3417" t="n">
        <v>0.0461089021536</v>
      </c>
      <c r="T40" s="3417" t="n">
        <v>3.048747879096</v>
      </c>
      <c r="U40" s="3417" t="s">
        <v>2955</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n">
        <v>1.1125E-6</v>
      </c>
      <c r="Z41" s="3417" t="s">
        <v>1185</v>
      </c>
      <c r="AA41" s="3417" t="s">
        <v>1185</v>
      </c>
      <c r="AB41" s="3417" t="s">
        <v>1185</v>
      </c>
      <c r="AC41" s="3417" t="s">
        <v>1185</v>
      </c>
      <c r="AD41" s="3417" t="s">
        <v>1185</v>
      </c>
      <c r="AE41" s="3417" t="s">
        <v>1185</v>
      </c>
      <c r="AF41" s="3417" t="s">
        <v>1185</v>
      </c>
      <c r="AG41" s="3416" t="s">
        <v>1185</v>
      </c>
      <c r="AH41" s="3417" t="s">
        <v>1185</v>
      </c>
      <c r="AI41" s="3417" t="n">
        <v>4.7353223565</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2979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2980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2579.1426835604098</v>
      </c>
      <c r="C7" s="3417" t="n">
        <v>0.15694326505006</v>
      </c>
      <c r="D7" s="3417" t="n">
        <v>0.030740311216</v>
      </c>
      <c r="E7" s="3417" t="n">
        <v>8.12824459629345</v>
      </c>
      <c r="F7" s="3417" t="n">
        <v>8.47924727739561</v>
      </c>
      <c r="G7" s="3417" t="n">
        <v>1.37267701206458</v>
      </c>
      <c r="H7" s="3417" t="n">
        <v>8.1798998843554</v>
      </c>
    </row>
    <row r="8" spans="1:8" ht="12.75" customHeight="1" x14ac:dyDescent="0.15">
      <c r="A8" s="718" t="s">
        <v>17</v>
      </c>
      <c r="B8" s="3417" t="n">
        <v>2579.1426835604098</v>
      </c>
      <c r="C8" s="3417" t="n">
        <v>0.15694326505006</v>
      </c>
      <c r="D8" s="3417" t="n">
        <v>0.030740311216</v>
      </c>
      <c r="E8" s="3417" t="n">
        <v>8.12824459629345</v>
      </c>
      <c r="F8" s="3417" t="n">
        <v>8.47924727739561</v>
      </c>
      <c r="G8" s="3417" t="n">
        <v>1.37246017785493</v>
      </c>
      <c r="H8" s="3417" t="n">
        <v>8.1798998843554</v>
      </c>
    </row>
    <row r="9" spans="1:8" ht="12" customHeight="1" x14ac:dyDescent="0.15">
      <c r="A9" s="711" t="s">
        <v>18</v>
      </c>
      <c r="B9" s="3417" t="n">
        <v>1907.5358999999999</v>
      </c>
      <c r="C9" s="3417" t="n">
        <v>0.074337</v>
      </c>
      <c r="D9" s="3417" t="n">
        <v>0.0148674</v>
      </c>
      <c r="E9" s="3417" t="n">
        <v>3.952</v>
      </c>
      <c r="F9" s="3417" t="n">
        <v>0.03212867161237</v>
      </c>
      <c r="G9" s="3417" t="n">
        <v>0.05147079688504</v>
      </c>
      <c r="H9" s="3417" t="n">
        <v>7.76</v>
      </c>
    </row>
    <row r="10" spans="1:8" ht="12" customHeight="1" x14ac:dyDescent="0.15">
      <c r="A10" s="713" t="s">
        <v>19</v>
      </c>
      <c r="B10" s="3417" t="n">
        <v>1907.5358999999999</v>
      </c>
      <c r="C10" s="3417" t="n">
        <v>0.074337</v>
      </c>
      <c r="D10" s="3417" t="n">
        <v>0.0148674</v>
      </c>
      <c r="E10" s="3415" t="n">
        <v>3.952</v>
      </c>
      <c r="F10" s="3415" t="n">
        <v>0.03212867161237</v>
      </c>
      <c r="G10" s="3415" t="n">
        <v>0.05147079688504</v>
      </c>
      <c r="H10" s="3415" t="n">
        <v>7.76</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15.2738</v>
      </c>
      <c r="C13" s="3417" t="n">
        <v>4.70999E-4</v>
      </c>
      <c r="D13" s="3417" t="n">
        <v>8.49998E-5</v>
      </c>
      <c r="E13" s="3417" t="n">
        <v>0.07143497226</v>
      </c>
      <c r="F13" s="3417" t="n">
        <v>0.010982269476</v>
      </c>
      <c r="G13" s="3417" t="n">
        <v>0.005265152208</v>
      </c>
      <c r="H13" s="3417" t="n">
        <v>0.0059827274413</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15.2738</v>
      </c>
      <c r="C20" s="3417" t="n">
        <v>4.70999E-4</v>
      </c>
      <c r="D20" s="3417" t="n">
        <v>8.49998E-5</v>
      </c>
      <c r="E20" s="3415" t="n">
        <v>0.07143497226</v>
      </c>
      <c r="F20" s="3415" t="n">
        <v>0.010982269476</v>
      </c>
      <c r="G20" s="3415" t="n">
        <v>0.005265152208</v>
      </c>
      <c r="H20" s="3415" t="n">
        <v>0.0059827274413</v>
      </c>
    </row>
    <row r="21" spans="1:8" ht="12" customHeight="1" x14ac:dyDescent="0.15">
      <c r="A21" s="719" t="s">
        <v>30</v>
      </c>
      <c r="B21" s="3417" t="n">
        <v>557.3372359440691</v>
      </c>
      <c r="C21" s="3417" t="n">
        <v>0.05868424857543</v>
      </c>
      <c r="D21" s="3417" t="n">
        <v>0.01213964647209</v>
      </c>
      <c r="E21" s="3417" t="n">
        <v>3.65646260877454</v>
      </c>
      <c r="F21" s="3417" t="n">
        <v>7.46368887745366</v>
      </c>
      <c r="G21" s="3417" t="n">
        <v>1.24942693446174</v>
      </c>
      <c r="H21" s="3417" t="n">
        <v>0.33407759751814</v>
      </c>
    </row>
    <row r="22" spans="1:8" ht="12" customHeight="1" x14ac:dyDescent="0.15">
      <c r="A22" s="713" t="s">
        <v>31</v>
      </c>
      <c r="B22" s="3417" t="n">
        <v>2.25651097496846</v>
      </c>
      <c r="C22" s="3417" t="n">
        <v>1.578581186E-5</v>
      </c>
      <c r="D22" s="3417" t="n">
        <v>6.314324742E-5</v>
      </c>
      <c r="E22" s="3415" t="n">
        <v>0.00778519689293</v>
      </c>
      <c r="F22" s="3415" t="n">
        <v>0.02088546134746</v>
      </c>
      <c r="G22" s="3415" t="n">
        <v>7.4481599857E-4</v>
      </c>
      <c r="H22" s="3415" t="n">
        <v>8.360819941E-5</v>
      </c>
    </row>
    <row r="23" spans="1:8" ht="12" customHeight="1" x14ac:dyDescent="0.15">
      <c r="A23" s="713" t="s">
        <v>32</v>
      </c>
      <c r="B23" s="3417" t="n">
        <v>501.1177899220661</v>
      </c>
      <c r="C23" s="3417" t="n">
        <v>0.05359552387829</v>
      </c>
      <c r="D23" s="3417" t="n">
        <v>0.01062709211459</v>
      </c>
      <c r="E23" s="3415" t="n">
        <v>2.28650733066699</v>
      </c>
      <c r="F23" s="3415" t="n">
        <v>7.18186991154634</v>
      </c>
      <c r="G23" s="3415" t="n">
        <v>1.15843675471431</v>
      </c>
      <c r="H23" s="3415" t="n">
        <v>0.00612848897833</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53.96293504703454</v>
      </c>
      <c r="C25" s="3417" t="n">
        <v>0.00507293888528</v>
      </c>
      <c r="D25" s="3417" t="n">
        <v>0.00144941111008</v>
      </c>
      <c r="E25" s="3415" t="n">
        <v>1.36217008121462</v>
      </c>
      <c r="F25" s="3415" t="n">
        <v>0.26093350455986</v>
      </c>
      <c r="G25" s="3415" t="n">
        <v>0.09024536374886</v>
      </c>
      <c r="H25" s="3415" t="n">
        <v>0.3278655003404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s">
        <v>2942</v>
      </c>
      <c r="E26" s="3418" t="s">
        <v>2942</v>
      </c>
      <c r="F26" s="3415" t="s">
        <v>2942</v>
      </c>
      <c r="G26" s="3415" t="s">
        <v>2942</v>
      </c>
    </row>
    <row r="27">
      <c r="A27" s="3433" t="s">
        <v>2997</v>
      </c>
      <c r="B27" s="3418" t="s">
        <v>2997</v>
      </c>
      <c r="C27" s="3415" t="s">
        <v>2764</v>
      </c>
      <c r="D27" s="3415" t="n">
        <v>0.004</v>
      </c>
      <c r="E27" s="3418" t="n">
        <v>1000.0</v>
      </c>
      <c r="F27" s="3415" t="n">
        <v>0.004</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n">
        <v>47.31537140446592</v>
      </c>
      <c r="E14" s="3415" t="s">
        <v>2969</v>
      </c>
      <c r="F14" s="3418" t="s">
        <v>2942</v>
      </c>
      <c r="G14" s="3418" t="n">
        <v>20.0</v>
      </c>
      <c r="H14" s="3418" t="s">
        <v>2956</v>
      </c>
      <c r="I14" s="3415" t="s">
        <v>2942</v>
      </c>
      <c r="J14" s="3415" t="n">
        <v>9.46307428089318</v>
      </c>
      <c r="K14" s="3415" t="s">
        <v>2956</v>
      </c>
      <c r="L14" s="3415" t="s">
        <v>2942</v>
      </c>
    </row>
    <row r="15">
      <c r="A15" s="3438" t="s">
        <v>395</v>
      </c>
      <c r="B15" s="3418" t="s">
        <v>395</v>
      </c>
      <c r="C15" s="3415" t="s">
        <v>2942</v>
      </c>
      <c r="D15" s="3415" t="n">
        <v>57.4742564421526</v>
      </c>
      <c r="E15" s="3415" t="s">
        <v>2969</v>
      </c>
      <c r="F15" s="3418" t="s">
        <v>2942</v>
      </c>
      <c r="G15" s="3418" t="n">
        <v>20.0</v>
      </c>
      <c r="H15" s="3418" t="s">
        <v>2956</v>
      </c>
      <c r="I15" s="3415" t="s">
        <v>2942</v>
      </c>
      <c r="J15" s="3415" t="n">
        <v>11.49485128843052</v>
      </c>
      <c r="K15" s="3415" t="s">
        <v>2956</v>
      </c>
      <c r="L15" s="3415" t="s">
        <v>2942</v>
      </c>
    </row>
    <row r="16">
      <c r="A16" s="3438" t="s">
        <v>397</v>
      </c>
      <c r="B16" s="3418" t="s">
        <v>397</v>
      </c>
      <c r="C16" s="3415" t="s">
        <v>2942</v>
      </c>
      <c r="D16" s="3415" t="n">
        <v>36.88736749982336</v>
      </c>
      <c r="E16" s="3415" t="s">
        <v>2969</v>
      </c>
      <c r="F16" s="3418" t="s">
        <v>2942</v>
      </c>
      <c r="G16" s="3418" t="n">
        <v>20.0</v>
      </c>
      <c r="H16" s="3418" t="s">
        <v>2956</v>
      </c>
      <c r="I16" s="3415" t="s">
        <v>2942</v>
      </c>
      <c r="J16" s="3415" t="n">
        <v>7.37747349996467</v>
      </c>
      <c r="K16" s="3415" t="s">
        <v>2956</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2998</v>
      </c>
      <c r="B18" s="3418" t="s">
        <v>2998</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2999</v>
      </c>
      <c r="B19" s="3418" t="s">
        <v>2999</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0.22</v>
      </c>
      <c r="D21" s="3415" t="n">
        <v>11.14995911775587</v>
      </c>
      <c r="E21" s="3415" t="s">
        <v>2969</v>
      </c>
      <c r="F21" s="3418" t="s">
        <v>2942</v>
      </c>
      <c r="G21" s="3418" t="n">
        <v>0.3</v>
      </c>
      <c r="H21" s="3418" t="s">
        <v>2969</v>
      </c>
      <c r="I21" s="3415" t="s">
        <v>2942</v>
      </c>
      <c r="J21" s="3415" t="n">
        <v>0.03344987735327</v>
      </c>
      <c r="K21" s="3415" t="n">
        <v>0.2101</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3000</v>
      </c>
      <c r="B23" s="3418" t="s">
        <v>3000</v>
      </c>
      <c r="C23" s="3415" t="s">
        <v>2942</v>
      </c>
      <c r="D23" s="3415" t="s">
        <v>2956</v>
      </c>
      <c r="E23" s="3415" t="s">
        <v>2956</v>
      </c>
      <c r="F23" s="3418" t="s">
        <v>2942</v>
      </c>
      <c r="G23" s="3418" t="s">
        <v>2956</v>
      </c>
      <c r="H23" s="3418" t="s">
        <v>2956</v>
      </c>
      <c r="I23" s="3415" t="s">
        <v>2942</v>
      </c>
      <c r="J23" s="3415" t="s">
        <v>2956</v>
      </c>
      <c r="K23" s="3415" t="s">
        <v>2956</v>
      </c>
      <c r="L23" s="3415" t="s">
        <v>2942</v>
      </c>
    </row>
    <row r="24">
      <c r="A24" s="3438" t="s">
        <v>2998</v>
      </c>
      <c r="B24" s="3418" t="s">
        <v>2998</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n">
        <v>1.5552108</v>
      </c>
      <c r="E27" s="3415" t="s">
        <v>2942</v>
      </c>
      <c r="F27" s="3418" t="s">
        <v>2942</v>
      </c>
      <c r="G27" s="3418" t="n">
        <v>15.0</v>
      </c>
      <c r="H27" s="3418" t="s">
        <v>2942</v>
      </c>
      <c r="I27" s="3415" t="s">
        <v>2942</v>
      </c>
      <c r="J27" s="3415" t="n">
        <v>0.23328162</v>
      </c>
      <c r="K27" s="3415" t="s">
        <v>2942</v>
      </c>
      <c r="L27" s="3415" t="s">
        <v>2942</v>
      </c>
    </row>
    <row r="28">
      <c r="A28" s="3438" t="s">
        <v>395</v>
      </c>
      <c r="B28" s="3418" t="s">
        <v>395</v>
      </c>
      <c r="C28" s="3415" t="s">
        <v>2942</v>
      </c>
      <c r="D28" s="3415" t="n">
        <v>0.5341128</v>
      </c>
      <c r="E28" s="3415" t="s">
        <v>2942</v>
      </c>
      <c r="F28" s="3418" t="s">
        <v>2942</v>
      </c>
      <c r="G28" s="3418" t="n">
        <v>15.0</v>
      </c>
      <c r="H28" s="3418" t="s">
        <v>2942</v>
      </c>
      <c r="I28" s="3415" t="s">
        <v>2942</v>
      </c>
      <c r="J28" s="3415" t="n">
        <v>0.08011692</v>
      </c>
      <c r="K28" s="3415" t="s">
        <v>2942</v>
      </c>
      <c r="L28" s="3415" t="s">
        <v>2942</v>
      </c>
    </row>
    <row r="29">
      <c r="A29" s="3438" t="s">
        <v>397</v>
      </c>
      <c r="B29" s="3418" t="s">
        <v>397</v>
      </c>
      <c r="C29" s="3415" t="s">
        <v>2942</v>
      </c>
      <c r="D29" s="3415" t="n">
        <v>1.8379764</v>
      </c>
      <c r="E29" s="3415" t="s">
        <v>2942</v>
      </c>
      <c r="F29" s="3418" t="s">
        <v>2942</v>
      </c>
      <c r="G29" s="3418" t="n">
        <v>15.0</v>
      </c>
      <c r="H29" s="3418" t="s">
        <v>2942</v>
      </c>
      <c r="I29" s="3415" t="s">
        <v>2942</v>
      </c>
      <c r="J29" s="3415" t="n">
        <v>0.27569646</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2969</v>
      </c>
      <c r="E31" s="3415" t="s">
        <v>2969</v>
      </c>
      <c r="F31" s="3418" t="s">
        <v>2942</v>
      </c>
      <c r="G31" s="3418" t="s">
        <v>2969</v>
      </c>
      <c r="H31" s="3418" t="s">
        <v>2969</v>
      </c>
      <c r="I31" s="3415" t="s">
        <v>2942</v>
      </c>
      <c r="J31" s="3415" t="n">
        <v>0.06</v>
      </c>
      <c r="K31" s="3415" t="s">
        <v>2969</v>
      </c>
      <c r="L31" s="3415" t="s">
        <v>2942</v>
      </c>
    </row>
    <row r="32">
      <c r="A32" s="3438" t="s">
        <v>393</v>
      </c>
      <c r="B32" s="3418" t="s">
        <v>393</v>
      </c>
      <c r="C32" s="3415" t="s">
        <v>2942</v>
      </c>
      <c r="D32" s="3415" t="s">
        <v>2969</v>
      </c>
      <c r="E32" s="3415" t="s">
        <v>2969</v>
      </c>
      <c r="F32" s="3418" t="s">
        <v>2942</v>
      </c>
      <c r="G32" s="3418" t="s">
        <v>2969</v>
      </c>
      <c r="H32" s="3418" t="s">
        <v>2969</v>
      </c>
      <c r="I32" s="3415" t="s">
        <v>2942</v>
      </c>
      <c r="J32" s="3415" t="n">
        <v>0.06</v>
      </c>
      <c r="K32" s="3415" t="s">
        <v>2969</v>
      </c>
      <c r="L32" s="3415" t="s">
        <v>2942</v>
      </c>
    </row>
    <row r="33">
      <c r="A33" s="3438" t="s">
        <v>395</v>
      </c>
      <c r="B33" s="3418" t="s">
        <v>395</v>
      </c>
      <c r="C33" s="3415" t="s">
        <v>2942</v>
      </c>
      <c r="D33" s="3415" t="n">
        <v>107.06016040000003</v>
      </c>
      <c r="E33" s="3415" t="s">
        <v>2942</v>
      </c>
      <c r="F33" s="3418" t="s">
        <v>2942</v>
      </c>
      <c r="G33" s="3418" t="n">
        <v>19.86007867031</v>
      </c>
      <c r="H33" s="3418" t="s">
        <v>2942</v>
      </c>
      <c r="I33" s="3415" t="s">
        <v>2942</v>
      </c>
      <c r="J33" s="3415" t="n">
        <v>21.26223208</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n">
        <v>38.32178500371021</v>
      </c>
      <c r="E35" s="3415" t="s">
        <v>2969</v>
      </c>
      <c r="F35" s="3418" t="s">
        <v>2942</v>
      </c>
      <c r="G35" s="3418" t="n">
        <v>4.704711738801</v>
      </c>
      <c r="H35" s="3418" t="s">
        <v>2956</v>
      </c>
      <c r="I35" s="3415" t="s">
        <v>2942</v>
      </c>
      <c r="J35" s="3415" t="n">
        <v>1.80292951758749</v>
      </c>
      <c r="K35" s="3415" t="s">
        <v>2956</v>
      </c>
      <c r="L35" s="3415" t="s">
        <v>2942</v>
      </c>
    </row>
    <row r="36">
      <c r="A36" s="3438" t="s">
        <v>393</v>
      </c>
      <c r="B36" s="3418" t="s">
        <v>393</v>
      </c>
      <c r="C36" s="3415" t="s">
        <v>2942</v>
      </c>
      <c r="D36" s="3415" t="n">
        <v>82.36120536518631</v>
      </c>
      <c r="E36" s="3415" t="s">
        <v>2969</v>
      </c>
      <c r="F36" s="3418" t="s">
        <v>2942</v>
      </c>
      <c r="G36" s="3418" t="n">
        <v>4.625105394752</v>
      </c>
      <c r="H36" s="3418" t="s">
        <v>2956</v>
      </c>
      <c r="I36" s="3415" t="s">
        <v>2942</v>
      </c>
      <c r="J36" s="3415" t="n">
        <v>3.80929255252804</v>
      </c>
      <c r="K36" s="3415" t="s">
        <v>2956</v>
      </c>
      <c r="L36" s="3415" t="s">
        <v>2942</v>
      </c>
    </row>
    <row r="37">
      <c r="A37" s="3438" t="s">
        <v>395</v>
      </c>
      <c r="B37" s="3418" t="s">
        <v>395</v>
      </c>
      <c r="C37" s="3415" t="s">
        <v>2942</v>
      </c>
      <c r="D37" s="3415" t="n">
        <v>89.87128986504504</v>
      </c>
      <c r="E37" s="3415" t="s">
        <v>2969</v>
      </c>
      <c r="F37" s="3418" t="s">
        <v>2942</v>
      </c>
      <c r="G37" s="3418" t="n">
        <v>4.573722041238</v>
      </c>
      <c r="H37" s="3418" t="s">
        <v>2956</v>
      </c>
      <c r="I37" s="3415" t="s">
        <v>2942</v>
      </c>
      <c r="J37" s="3415" t="n">
        <v>4.11046299330203</v>
      </c>
      <c r="K37" s="3415" t="s">
        <v>2956</v>
      </c>
      <c r="L37" s="3415" t="s">
        <v>2942</v>
      </c>
    </row>
    <row r="38">
      <c r="A38" s="3438" t="s">
        <v>397</v>
      </c>
      <c r="B38" s="3418" t="s">
        <v>397</v>
      </c>
      <c r="C38" s="3415" t="s">
        <v>2942</v>
      </c>
      <c r="D38" s="3415" t="n">
        <v>84.92813080061909</v>
      </c>
      <c r="E38" s="3415" t="s">
        <v>2969</v>
      </c>
      <c r="F38" s="3418" t="s">
        <v>2942</v>
      </c>
      <c r="G38" s="3418" t="n">
        <v>4.51857579636</v>
      </c>
      <c r="H38" s="3418" t="s">
        <v>2956</v>
      </c>
      <c r="I38" s="3415" t="s">
        <v>2942</v>
      </c>
      <c r="J38" s="3415" t="n">
        <v>3.83754196265777</v>
      </c>
      <c r="K38" s="3415" t="s">
        <v>2956</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n">
        <v>8.5603306668</v>
      </c>
      <c r="E42" s="3415" t="s">
        <v>2942</v>
      </c>
      <c r="F42" s="3418" t="s">
        <v>2942</v>
      </c>
      <c r="G42" s="3418" t="n">
        <v>3.685499066334</v>
      </c>
      <c r="H42" s="3418" t="s">
        <v>2942</v>
      </c>
      <c r="I42" s="3415" t="s">
        <v>2942</v>
      </c>
      <c r="J42" s="3415" t="n">
        <v>0.3154909068</v>
      </c>
      <c r="K42" s="3415" t="s">
        <v>2942</v>
      </c>
      <c r="L42" s="3415" t="s">
        <v>2942</v>
      </c>
    </row>
    <row r="43">
      <c r="A43" s="3438" t="s">
        <v>401</v>
      </c>
      <c r="B43" s="3418" t="s">
        <v>401</v>
      </c>
      <c r="C43" s="3415" t="s">
        <v>2956</v>
      </c>
      <c r="D43" s="3415" t="n">
        <v>0.76760155</v>
      </c>
      <c r="E43" s="3415" t="s">
        <v>2942</v>
      </c>
      <c r="F43" s="3418" t="s">
        <v>2956</v>
      </c>
      <c r="G43" s="3418" t="n">
        <v>4.685301899143</v>
      </c>
      <c r="H43" s="3418" t="s">
        <v>2942</v>
      </c>
      <c r="I43" s="3415" t="s">
        <v>2956</v>
      </c>
      <c r="J43" s="3415" t="n">
        <v>0.03596445</v>
      </c>
      <c r="K43" s="3415" t="s">
        <v>2942</v>
      </c>
      <c r="L43" s="3415" t="s">
        <v>2942</v>
      </c>
    </row>
    <row r="44">
      <c r="A44" s="3438" t="s">
        <v>406</v>
      </c>
      <c r="B44" s="3418" t="s">
        <v>406</v>
      </c>
      <c r="C44" s="3415" t="s">
        <v>2942</v>
      </c>
      <c r="D44" s="3415" t="n">
        <v>0.9403397232</v>
      </c>
      <c r="E44" s="3415" t="s">
        <v>2942</v>
      </c>
      <c r="F44" s="3418" t="s">
        <v>2942</v>
      </c>
      <c r="G44" s="3418" t="n">
        <v>5.714953635812</v>
      </c>
      <c r="H44" s="3418" t="s">
        <v>2942</v>
      </c>
      <c r="I44" s="3415" t="s">
        <v>2942</v>
      </c>
      <c r="J44" s="3415" t="n">
        <v>0.0537399792</v>
      </c>
      <c r="K44" s="3415" t="s">
        <v>2942</v>
      </c>
      <c r="L44" s="3415" t="s">
        <v>2942</v>
      </c>
    </row>
    <row r="45">
      <c r="A45" s="3438" t="s">
        <v>407</v>
      </c>
      <c r="B45" s="3418" t="s">
        <v>407</v>
      </c>
      <c r="C45" s="3415" t="s">
        <v>2942</v>
      </c>
      <c r="D45" s="3415" t="n">
        <v>1.17542465400001</v>
      </c>
      <c r="E45" s="3415" t="s">
        <v>2942</v>
      </c>
      <c r="F45" s="3418" t="s">
        <v>2942</v>
      </c>
      <c r="G45" s="3418" t="n">
        <v>5.714953635812</v>
      </c>
      <c r="H45" s="3418" t="s">
        <v>2942</v>
      </c>
      <c r="I45" s="3415" t="s">
        <v>2942</v>
      </c>
      <c r="J45" s="3415" t="n">
        <v>0.067174974</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n">
        <v>0.1152</v>
      </c>
      <c r="D47" s="3415" t="s">
        <v>2956</v>
      </c>
      <c r="E47" s="3416" t="s">
        <v>1185</v>
      </c>
      <c r="F47" s="3418" t="n">
        <v>100.0</v>
      </c>
      <c r="G47" s="3418" t="s">
        <v>2956</v>
      </c>
      <c r="H47" s="3416" t="s">
        <v>1185</v>
      </c>
      <c r="I47" s="3415" t="n">
        <v>0.1152</v>
      </c>
      <c r="J47" s="3415" t="s">
        <v>2956</v>
      </c>
      <c r="K47" s="3416" t="s">
        <v>1185</v>
      </c>
      <c r="L47" s="3415" t="s">
        <v>2942</v>
      </c>
    </row>
    <row r="48">
      <c r="A48" s="3438" t="s">
        <v>407</v>
      </c>
      <c r="B48" s="3418" t="s">
        <v>407</v>
      </c>
      <c r="C48" s="3415" t="n">
        <v>3.7248</v>
      </c>
      <c r="D48" s="3415" t="s">
        <v>2956</v>
      </c>
      <c r="E48" s="3416" t="s">
        <v>1185</v>
      </c>
      <c r="F48" s="3418" t="n">
        <v>100.0</v>
      </c>
      <c r="G48" s="3418" t="s">
        <v>2956</v>
      </c>
      <c r="H48" s="3416" t="s">
        <v>1185</v>
      </c>
      <c r="I48" s="3415" t="n">
        <v>3.7248</v>
      </c>
      <c r="J48" s="3415" t="s">
        <v>2956</v>
      </c>
      <c r="K48" s="3416" t="s">
        <v>1185</v>
      </c>
      <c r="L48" s="3415" t="s">
        <v>2942</v>
      </c>
    </row>
    <row r="49">
      <c r="A49" s="3438" t="s">
        <v>2999</v>
      </c>
      <c r="B49" s="3418" t="s">
        <v>2999</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n">
        <v>0.8655</v>
      </c>
      <c r="E51" s="3415" t="s">
        <v>2942</v>
      </c>
      <c r="F51" s="3418" t="s">
        <v>2942</v>
      </c>
      <c r="G51" s="3418" t="n">
        <v>100.0</v>
      </c>
      <c r="H51" s="3418" t="s">
        <v>2942</v>
      </c>
      <c r="I51" s="3415" t="s">
        <v>2942</v>
      </c>
      <c r="J51" s="3415" t="n">
        <v>0.8655</v>
      </c>
      <c r="K51" s="3415" t="s">
        <v>2942</v>
      </c>
      <c r="L51" s="3415" t="s">
        <v>2942</v>
      </c>
    </row>
    <row r="52">
      <c r="A52" s="3433" t="s">
        <v>2999</v>
      </c>
      <c r="B52" s="3418" t="s">
        <v>2999</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2.228108486</v>
      </c>
      <c r="E55" s="3416" t="s">
        <v>1185</v>
      </c>
      <c r="F55" s="3418" t="s">
        <v>2942</v>
      </c>
      <c r="G55" s="3418" t="n">
        <v>100.0</v>
      </c>
      <c r="H55" s="3416" t="s">
        <v>1185</v>
      </c>
      <c r="I55" s="3415" t="s">
        <v>2942</v>
      </c>
      <c r="J55" s="3415" t="n">
        <v>2.228108486</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3000</v>
      </c>
      <c r="B58" s="3418" t="s">
        <v>3000</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2999</v>
      </c>
      <c r="B59" s="3418" t="s">
        <v>2999</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3000</v>
      </c>
      <c r="B61" s="3418" t="s">
        <v>3000</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2999</v>
      </c>
      <c r="B62" s="3418" t="s">
        <v>2999</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3000</v>
      </c>
      <c r="B65" s="3418" t="s">
        <v>3000</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2999</v>
      </c>
      <c r="B66" s="3418" t="s">
        <v>2999</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2997</v>
      </c>
      <c r="B70" s="3418" t="s">
        <v>2997</v>
      </c>
      <c r="C70" s="3415" t="s">
        <v>2942</v>
      </c>
      <c r="D70" s="3415" t="n">
        <v>3.355174</v>
      </c>
      <c r="E70" s="3415" t="s">
        <v>2969</v>
      </c>
      <c r="F70" s="3418" t="s">
        <v>2942</v>
      </c>
      <c r="G70" s="3418" t="n">
        <v>6.005737824625</v>
      </c>
      <c r="H70" s="3418" t="s">
        <v>2942</v>
      </c>
      <c r="I70" s="3415" t="s">
        <v>2942</v>
      </c>
      <c r="J70" s="3415" t="n">
        <v>0.201502954</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3001</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3002</v>
      </c>
      <c r="B78" s="3418" t="s">
        <v>3002</v>
      </c>
      <c r="C78" s="3415" t="s">
        <v>2969</v>
      </c>
      <c r="D78" s="3415" t="s">
        <v>2969</v>
      </c>
      <c r="E78" s="3415" t="s">
        <v>2969</v>
      </c>
      <c r="F78" s="3418" t="s">
        <v>2969</v>
      </c>
      <c r="G78" s="3418" t="s">
        <v>2969</v>
      </c>
      <c r="H78" s="3418" t="s">
        <v>2969</v>
      </c>
      <c r="I78" s="3415" t="s">
        <v>2969</v>
      </c>
      <c r="J78" s="3415" t="n">
        <v>1.25E-7</v>
      </c>
      <c r="K78" s="3415" t="s">
        <v>2969</v>
      </c>
      <c r="L78" s="3415" t="s">
        <v>2969</v>
      </c>
    </row>
    <row r="79">
      <c r="A79" s="3443" t="s">
        <v>2997</v>
      </c>
      <c r="B79" s="3418" t="s">
        <v>2997</v>
      </c>
      <c r="C79" s="3415" t="s">
        <v>2969</v>
      </c>
      <c r="D79" s="3415" t="s">
        <v>2969</v>
      </c>
      <c r="E79" s="3415" t="s">
        <v>2969</v>
      </c>
      <c r="F79" s="3418" t="s">
        <v>2969</v>
      </c>
      <c r="G79" s="3418" t="s">
        <v>2969</v>
      </c>
      <c r="H79" s="3418" t="s">
        <v>2969</v>
      </c>
      <c r="I79" s="3415" t="s">
        <v>2969</v>
      </c>
      <c r="J79" s="3415" t="n">
        <v>1.25E-7</v>
      </c>
      <c r="K79" s="3415" t="s">
        <v>2969</v>
      </c>
      <c r="L79" s="3415" t="s">
        <v>2969</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2979</v>
      </c>
      <c r="C112" s="2696"/>
      <c r="D112" s="2696"/>
      <c r="E112" s="2696"/>
      <c r="F112" s="2696"/>
      <c r="G112" s="2696"/>
      <c r="H112" s="2696"/>
      <c r="I112" s="2696"/>
      <c r="J112" s="2696"/>
      <c r="K112" s="2696"/>
      <c r="L112" s="2696"/>
    </row>
    <row r="113" spans="1:12" x14ac:dyDescent="0.15">
      <c r="A113" s="2416" t="s">
        <v>1484</v>
      </c>
      <c r="B113" s="3415" t="s">
        <v>2980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3003</v>
      </c>
      <c r="C7" s="3417" t="n">
        <v>1.66975719537272</v>
      </c>
      <c r="D7" s="3417" t="n">
        <v>0.13501772282773</v>
      </c>
      <c r="E7" s="3417" t="n">
        <v>0.10648428840351</v>
      </c>
      <c r="F7" s="3417" t="n">
        <v>0.00279819037263</v>
      </c>
      <c r="G7" s="3417" t="n">
        <v>0.45265630323675</v>
      </c>
    </row>
    <row r="8" spans="1:7" ht="13.5" customHeight="1" x14ac:dyDescent="0.15">
      <c r="A8" s="1093" t="s">
        <v>495</v>
      </c>
      <c r="B8" s="3416" t="s">
        <v>1185</v>
      </c>
      <c r="C8" s="3417" t="n">
        <v>1.66975719537272</v>
      </c>
      <c r="D8" s="3417" t="n">
        <v>0.04439098854321</v>
      </c>
      <c r="E8" s="3416" t="s">
        <v>1185</v>
      </c>
      <c r="F8" s="3416" t="s">
        <v>1185</v>
      </c>
      <c r="G8" s="3417" t="n">
        <v>0.44701483455517</v>
      </c>
    </row>
    <row r="9" spans="1:7" ht="12" customHeight="1" x14ac:dyDescent="0.15">
      <c r="A9" s="1093" t="s">
        <v>496</v>
      </c>
      <c r="B9" s="3416" t="s">
        <v>1185</v>
      </c>
      <c r="C9" s="3417" t="n">
        <v>1.4509964182763</v>
      </c>
      <c r="D9" s="3416" t="s">
        <v>1185</v>
      </c>
      <c r="E9" s="3416" t="s">
        <v>1185</v>
      </c>
      <c r="F9" s="3416" t="s">
        <v>1185</v>
      </c>
      <c r="G9" s="3416" t="s">
        <v>1185</v>
      </c>
    </row>
    <row r="10" spans="1:7" ht="13.5" customHeight="1" x14ac:dyDescent="0.15">
      <c r="A10" s="1078" t="s">
        <v>497</v>
      </c>
      <c r="B10" s="3416" t="s">
        <v>1185</v>
      </c>
      <c r="C10" s="3417" t="n">
        <v>1.19404496757962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1.19404496757962</v>
      </c>
      <c r="D19" s="3416" t="s">
        <v>1185</v>
      </c>
      <c r="E19" s="3416" t="s">
        <v>1185</v>
      </c>
      <c r="F19" s="3416" t="s">
        <v>1185</v>
      </c>
      <c r="G19" s="3416" t="s">
        <v>1185</v>
      </c>
    </row>
    <row r="20" spans="1:7" ht="12" customHeight="1" x14ac:dyDescent="0.15">
      <c r="A20" s="3442" t="s">
        <v>3004</v>
      </c>
      <c r="B20" s="3416" t="s">
        <v>1185</v>
      </c>
      <c r="C20" s="3417" t="n">
        <v>0.82975363082262</v>
      </c>
      <c r="D20" s="3416"/>
      <c r="E20" s="3416" t="s">
        <v>1185</v>
      </c>
      <c r="F20" s="3416" t="s">
        <v>1185</v>
      </c>
      <c r="G20" s="3416"/>
    </row>
    <row r="21">
      <c r="A21" s="3442" t="s">
        <v>3005</v>
      </c>
      <c r="B21" s="3416" t="s">
        <v>1185</v>
      </c>
      <c r="C21" s="3417" t="n">
        <v>0.03382079203669</v>
      </c>
      <c r="D21" s="3416"/>
      <c r="E21" s="3416" t="s">
        <v>1185</v>
      </c>
      <c r="F21" s="3416" t="s">
        <v>1185</v>
      </c>
      <c r="G21" s="3416"/>
    </row>
    <row r="22">
      <c r="A22" s="3442" t="s">
        <v>3006</v>
      </c>
      <c r="B22" s="3416" t="s">
        <v>1185</v>
      </c>
      <c r="C22" s="3417" t="n">
        <v>0.01114456987285</v>
      </c>
      <c r="D22" s="3416"/>
      <c r="E22" s="3416" t="s">
        <v>1185</v>
      </c>
      <c r="F22" s="3416" t="s">
        <v>1185</v>
      </c>
      <c r="G22" s="3416"/>
    </row>
    <row r="23">
      <c r="A23" s="3442" t="s">
        <v>3007</v>
      </c>
      <c r="B23" s="3416" t="s">
        <v>1185</v>
      </c>
      <c r="C23" s="3417" t="n">
        <v>0.1082184175292</v>
      </c>
      <c r="D23" s="3416"/>
      <c r="E23" s="3416" t="s">
        <v>1185</v>
      </c>
      <c r="F23" s="3416" t="s">
        <v>1185</v>
      </c>
      <c r="G23" s="3416"/>
    </row>
    <row r="24">
      <c r="A24" s="3442" t="s">
        <v>3008</v>
      </c>
      <c r="B24" s="3416" t="s">
        <v>1185</v>
      </c>
      <c r="C24" s="3417" t="n">
        <v>0.21110755731826</v>
      </c>
      <c r="D24" s="3416"/>
      <c r="E24" s="3416" t="s">
        <v>1185</v>
      </c>
      <c r="F24" s="3416" t="s">
        <v>1185</v>
      </c>
      <c r="G24" s="3416"/>
    </row>
    <row r="25" spans="1:7" ht="12" customHeight="1" x14ac:dyDescent="0.15">
      <c r="A25" s="1078" t="s">
        <v>507</v>
      </c>
      <c r="B25" s="3416" t="s">
        <v>1185</v>
      </c>
      <c r="C25" s="3417" t="n">
        <v>0.12419922620353</v>
      </c>
      <c r="D25" s="3416" t="s">
        <v>1185</v>
      </c>
      <c r="E25" s="3416" t="s">
        <v>1185</v>
      </c>
      <c r="F25" s="3416" t="s">
        <v>1185</v>
      </c>
      <c r="G25" s="3416" t="s">
        <v>1185</v>
      </c>
    </row>
    <row r="26" spans="1:7" ht="12" customHeight="1" x14ac:dyDescent="0.15">
      <c r="A26" s="1078" t="s">
        <v>508</v>
      </c>
      <c r="B26" s="3416" t="s">
        <v>1185</v>
      </c>
      <c r="C26" s="3417" t="n">
        <v>0.0694305</v>
      </c>
      <c r="D26" s="3416" t="s">
        <v>1185</v>
      </c>
      <c r="E26" s="3416" t="s">
        <v>1185</v>
      </c>
      <c r="F26" s="3416" t="s">
        <v>1185</v>
      </c>
      <c r="G26" s="3416" t="s">
        <v>1185</v>
      </c>
    </row>
    <row r="27" spans="1:7" ht="12" customHeight="1" x14ac:dyDescent="0.15">
      <c r="A27" s="1078" t="s">
        <v>509</v>
      </c>
      <c r="B27" s="3416" t="s">
        <v>1185</v>
      </c>
      <c r="C27" s="3417" t="n">
        <v>0.06332172449315</v>
      </c>
      <c r="D27" s="3416" t="s">
        <v>1185</v>
      </c>
      <c r="E27" s="3416" t="s">
        <v>1185</v>
      </c>
      <c r="F27" s="3416" t="s">
        <v>1185</v>
      </c>
      <c r="G27" s="3416" t="s">
        <v>1185</v>
      </c>
    </row>
    <row r="28" spans="1:7" ht="12.75" customHeight="1" x14ac:dyDescent="0.15">
      <c r="A28" s="3432" t="s">
        <v>3009</v>
      </c>
      <c r="B28" s="3416" t="s">
        <v>1185</v>
      </c>
      <c r="C28" s="3417" t="n">
        <v>0.02469</v>
      </c>
      <c r="D28" s="3416"/>
      <c r="E28" s="3416" t="s">
        <v>1185</v>
      </c>
      <c r="F28" s="3416" t="s">
        <v>1185</v>
      </c>
      <c r="G28" s="3416"/>
    </row>
    <row r="29">
      <c r="A29" s="3432" t="s">
        <v>3010</v>
      </c>
      <c r="B29" s="3416" t="s">
        <v>1185</v>
      </c>
      <c r="C29" s="3417" t="n">
        <v>0.024102</v>
      </c>
      <c r="D29" s="3416"/>
      <c r="E29" s="3416" t="s">
        <v>1185</v>
      </c>
      <c r="F29" s="3416" t="s">
        <v>1185</v>
      </c>
      <c r="G29" s="3416"/>
    </row>
    <row r="30">
      <c r="A30" s="3432" t="s">
        <v>3011</v>
      </c>
      <c r="B30" s="3416" t="s">
        <v>1185</v>
      </c>
      <c r="C30" s="3417" t="n">
        <v>0.0076</v>
      </c>
      <c r="D30" s="3416"/>
      <c r="E30" s="3416" t="s">
        <v>1185</v>
      </c>
      <c r="F30" s="3416" t="s">
        <v>1185</v>
      </c>
      <c r="G30" s="3416"/>
    </row>
    <row r="31">
      <c r="A31" s="3432" t="s">
        <v>3012</v>
      </c>
      <c r="B31" s="3416" t="s">
        <v>1185</v>
      </c>
      <c r="C31" s="3417" t="s">
        <v>2944</v>
      </c>
      <c r="D31" s="3416"/>
      <c r="E31" s="3416" t="s">
        <v>1185</v>
      </c>
      <c r="F31" s="3416" t="s">
        <v>1185</v>
      </c>
      <c r="G31" s="3416"/>
    </row>
    <row r="32" spans="1:7" ht="12" customHeight="1" x14ac:dyDescent="0.15">
      <c r="A32" s="1215" t="s">
        <v>2811</v>
      </c>
      <c r="B32" s="3416" t="s">
        <v>1185</v>
      </c>
      <c r="C32" s="3417" t="n">
        <v>0.00692972449315</v>
      </c>
      <c r="D32" s="3416" t="s">
        <v>1185</v>
      </c>
      <c r="E32" s="3416" t="s">
        <v>1185</v>
      </c>
      <c r="F32" s="3416" t="s">
        <v>1185</v>
      </c>
      <c r="G32" s="3416" t="s">
        <v>1185</v>
      </c>
    </row>
    <row r="33" spans="1:7" ht="13.5" customHeight="1" x14ac:dyDescent="0.15">
      <c r="A33" s="3437" t="s">
        <v>3013</v>
      </c>
      <c r="B33" s="3416" t="s">
        <v>1185</v>
      </c>
      <c r="C33" s="3417" t="n">
        <v>0.00692972449315</v>
      </c>
      <c r="D33" s="3416"/>
      <c r="E33" s="3416" t="s">
        <v>1185</v>
      </c>
      <c r="F33" s="3416" t="s">
        <v>1185</v>
      </c>
      <c r="G33" s="3416"/>
    </row>
    <row r="34" spans="1:7" ht="12" customHeight="1" x14ac:dyDescent="0.15">
      <c r="A34" s="1093" t="s">
        <v>510</v>
      </c>
      <c r="B34" s="3416" t="s">
        <v>1185</v>
      </c>
      <c r="C34" s="3417" t="n">
        <v>0.21876077709642</v>
      </c>
      <c r="D34" s="3417" t="n">
        <v>0.04439098854321</v>
      </c>
      <c r="E34" s="3416" t="s">
        <v>1185</v>
      </c>
      <c r="F34" s="3416" t="s">
        <v>1185</v>
      </c>
      <c r="G34" s="3417" t="n">
        <v>0.44701483455517</v>
      </c>
    </row>
    <row r="35" spans="1:7" ht="12" customHeight="1" x14ac:dyDescent="0.15">
      <c r="A35" s="1080" t="s">
        <v>511</v>
      </c>
      <c r="B35" s="3416" t="s">
        <v>1185</v>
      </c>
      <c r="C35" s="3417" t="n">
        <v>0.12312400987817</v>
      </c>
      <c r="D35" s="3417" t="n">
        <v>0.02055069228276</v>
      </c>
      <c r="E35" s="3416" t="s">
        <v>1185</v>
      </c>
      <c r="F35" s="3416" t="s">
        <v>1185</v>
      </c>
      <c r="G35" s="3417" t="n">
        <v>0.21537133237381</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0.12312400987817</v>
      </c>
      <c r="D44" s="3417" t="n">
        <v>0.02055069228276</v>
      </c>
      <c r="E44" s="3416" t="s">
        <v>1185</v>
      </c>
      <c r="F44" s="3416" t="s">
        <v>1185</v>
      </c>
      <c r="G44" s="3415" t="n">
        <v>0.21537133237381</v>
      </c>
    </row>
    <row r="45" spans="1:7" ht="12" customHeight="1" x14ac:dyDescent="0.15">
      <c r="A45" s="3442" t="s">
        <v>3004</v>
      </c>
      <c r="B45" s="3416" t="s">
        <v>1185</v>
      </c>
      <c r="C45" s="3417" t="n">
        <v>0.09530151610534</v>
      </c>
      <c r="D45" s="3417" t="n">
        <v>0.01412830892289</v>
      </c>
      <c r="E45" s="3416" t="s">
        <v>1185</v>
      </c>
      <c r="F45" s="3416" t="s">
        <v>1185</v>
      </c>
      <c r="G45" s="3415" t="n">
        <v>0.17326648578025</v>
      </c>
    </row>
    <row r="46">
      <c r="A46" s="3442" t="s">
        <v>3005</v>
      </c>
      <c r="B46" s="3416" t="s">
        <v>1185</v>
      </c>
      <c r="C46" s="3417" t="n">
        <v>0.00291337027997</v>
      </c>
      <c r="D46" s="3417" t="n">
        <v>5.7076097533E-4</v>
      </c>
      <c r="E46" s="3416" t="s">
        <v>1185</v>
      </c>
      <c r="F46" s="3416" t="s">
        <v>1185</v>
      </c>
      <c r="G46" s="3415" t="n">
        <v>0.01052621164839</v>
      </c>
    </row>
    <row r="47">
      <c r="A47" s="3442" t="s">
        <v>3006</v>
      </c>
      <c r="B47" s="3416" t="s">
        <v>1185</v>
      </c>
      <c r="C47" s="3417" t="n">
        <v>9.5786669803E-4</v>
      </c>
      <c r="D47" s="3417" t="n">
        <v>2.1454447008E-4</v>
      </c>
      <c r="E47" s="3416" t="s">
        <v>1185</v>
      </c>
      <c r="F47" s="3416" t="s">
        <v>1185</v>
      </c>
      <c r="G47" s="3415" t="n">
        <v>0.01052621164839</v>
      </c>
    </row>
    <row r="48">
      <c r="A48" s="3442" t="s">
        <v>3007</v>
      </c>
      <c r="B48" s="3416" t="s">
        <v>1185</v>
      </c>
      <c r="C48" s="3417" t="n">
        <v>0.00580673429065</v>
      </c>
      <c r="D48" s="3417" t="n">
        <v>0.00205885974185</v>
      </c>
      <c r="E48" s="3416" t="s">
        <v>1185</v>
      </c>
      <c r="F48" s="3416" t="s">
        <v>1185</v>
      </c>
      <c r="G48" s="3415" t="n">
        <v>0.01052621164839</v>
      </c>
    </row>
    <row r="49">
      <c r="A49" s="3442" t="s">
        <v>3008</v>
      </c>
      <c r="B49" s="3416" t="s">
        <v>1185</v>
      </c>
      <c r="C49" s="3417" t="n">
        <v>0.01814452250418</v>
      </c>
      <c r="D49" s="3417" t="n">
        <v>0.00357821817261</v>
      </c>
      <c r="E49" s="3416" t="s">
        <v>1185</v>
      </c>
      <c r="F49" s="3416" t="s">
        <v>1185</v>
      </c>
      <c r="G49" s="3415" t="n">
        <v>0.01052621164839</v>
      </c>
    </row>
    <row r="50" spans="1:7" ht="12" customHeight="1" x14ac:dyDescent="0.15">
      <c r="A50" s="1078" t="s">
        <v>507</v>
      </c>
      <c r="B50" s="3416" t="s">
        <v>1185</v>
      </c>
      <c r="C50" s="3417" t="n">
        <v>0.002229330064</v>
      </c>
      <c r="D50" s="3417" t="n">
        <v>6.4908256056E-4</v>
      </c>
      <c r="E50" s="3416" t="s">
        <v>1185</v>
      </c>
      <c r="F50" s="3416" t="s">
        <v>1185</v>
      </c>
      <c r="G50" s="3415" t="n">
        <v>0.002008903</v>
      </c>
    </row>
    <row r="51" spans="1:7" ht="12" customHeight="1" x14ac:dyDescent="0.15">
      <c r="A51" s="1078" t="s">
        <v>508</v>
      </c>
      <c r="B51" s="3416" t="s">
        <v>1185</v>
      </c>
      <c r="C51" s="3417" t="n">
        <v>0.02322781800411</v>
      </c>
      <c r="D51" s="3417" t="n">
        <v>0.00198644221977</v>
      </c>
      <c r="E51" s="3416" t="s">
        <v>1185</v>
      </c>
      <c r="F51" s="3416" t="s">
        <v>1185</v>
      </c>
      <c r="G51" s="3415" t="n">
        <v>0.02988962687936</v>
      </c>
    </row>
    <row r="52" spans="1:7" ht="12" customHeight="1" x14ac:dyDescent="0.15">
      <c r="A52" s="1078" t="s">
        <v>509</v>
      </c>
      <c r="B52" s="3416" t="s">
        <v>1185</v>
      </c>
      <c r="C52" s="3417" t="n">
        <v>0.07017961915014</v>
      </c>
      <c r="D52" s="3417" t="n">
        <v>0.00330545217063</v>
      </c>
      <c r="E52" s="3416" t="s">
        <v>1185</v>
      </c>
      <c r="F52" s="3416" t="s">
        <v>1185</v>
      </c>
      <c r="G52" s="3417" t="n">
        <v>0.199744972302</v>
      </c>
    </row>
    <row r="53" spans="1:7" ht="12" customHeight="1" x14ac:dyDescent="0.15">
      <c r="A53" s="3432" t="s">
        <v>3009</v>
      </c>
      <c r="B53" s="3416" t="s">
        <v>1185</v>
      </c>
      <c r="C53" s="3417" t="n">
        <v>7.38070515E-4</v>
      </c>
      <c r="D53" s="3417" t="n">
        <v>5.2114241143E-4</v>
      </c>
      <c r="E53" s="3416" t="s">
        <v>1185</v>
      </c>
      <c r="F53" s="3416" t="s">
        <v>1185</v>
      </c>
      <c r="G53" s="3415" t="n">
        <v>7.969932E-6</v>
      </c>
    </row>
    <row r="54">
      <c r="A54" s="3432" t="s">
        <v>3010</v>
      </c>
      <c r="B54" s="3416" t="s">
        <v>1185</v>
      </c>
      <c r="C54" s="3417" t="n">
        <v>0.0106312080875</v>
      </c>
      <c r="D54" s="3417" t="n">
        <v>0.00109825736429</v>
      </c>
      <c r="E54" s="3416" t="s">
        <v>1185</v>
      </c>
      <c r="F54" s="3416" t="s">
        <v>1185</v>
      </c>
      <c r="G54" s="3415" t="n">
        <v>2.161146E-6</v>
      </c>
    </row>
    <row r="55">
      <c r="A55" s="3432" t="s">
        <v>3011</v>
      </c>
      <c r="B55" s="3416" t="s">
        <v>1185</v>
      </c>
      <c r="C55" s="3417" t="n">
        <v>5.3826696E-4</v>
      </c>
      <c r="D55" s="3417" t="n">
        <v>2.776774E-4</v>
      </c>
      <c r="E55" s="3416" t="s">
        <v>1185</v>
      </c>
      <c r="F55" s="3416" t="s">
        <v>1185</v>
      </c>
      <c r="G55" s="3415" t="n">
        <v>1.22664E-6</v>
      </c>
    </row>
    <row r="56">
      <c r="A56" s="3432" t="s">
        <v>3012</v>
      </c>
      <c r="B56" s="3416" t="s">
        <v>1185</v>
      </c>
      <c r="C56" s="3417" t="n">
        <v>0.03703489513238</v>
      </c>
      <c r="D56" s="3417" t="n">
        <v>6.0349986954E-4</v>
      </c>
      <c r="E56" s="3416" t="s">
        <v>1185</v>
      </c>
      <c r="F56" s="3416" t="s">
        <v>1185</v>
      </c>
      <c r="G56" s="3415" t="n">
        <v>0.1997169</v>
      </c>
    </row>
    <row r="57" spans="1:7" ht="12" customHeight="1" x14ac:dyDescent="0.15">
      <c r="A57" s="1215" t="s">
        <v>2811</v>
      </c>
      <c r="B57" s="3416" t="s">
        <v>1185</v>
      </c>
      <c r="C57" s="3417" t="n">
        <v>0.02123717845526</v>
      </c>
      <c r="D57" s="3417" t="n">
        <v>8.0487512537E-4</v>
      </c>
      <c r="E57" s="3416" t="s">
        <v>1185</v>
      </c>
      <c r="F57" s="3416" t="s">
        <v>1185</v>
      </c>
      <c r="G57" s="3417" t="n">
        <v>1.6714584E-5</v>
      </c>
    </row>
    <row r="58" spans="1:7" x14ac:dyDescent="0.15">
      <c r="A58" s="3437" t="s">
        <v>3013</v>
      </c>
      <c r="B58" s="3416" t="s">
        <v>1185</v>
      </c>
      <c r="C58" s="3417" t="n">
        <v>0.02123717845526</v>
      </c>
      <c r="D58" s="3417" t="n">
        <v>8.0487512537E-4</v>
      </c>
      <c r="E58" s="3416" t="s">
        <v>1185</v>
      </c>
      <c r="F58" s="3416" t="s">
        <v>1185</v>
      </c>
      <c r="G58" s="3415" t="n">
        <v>1.6714584E-5</v>
      </c>
    </row>
    <row r="59" spans="1:7" ht="14.25" customHeight="1" x14ac:dyDescent="0.15">
      <c r="A59" s="1078" t="s">
        <v>513</v>
      </c>
      <c r="B59" s="3416" t="s">
        <v>1185</v>
      </c>
      <c r="C59" s="3416" t="s">
        <v>1185</v>
      </c>
      <c r="D59" s="3417" t="n">
        <v>0.01789931930949</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3014</v>
      </c>
      <c r="D8" s="3417" t="n">
        <v>0.09062673428452</v>
      </c>
      <c r="E8" s="3415" t="n">
        <v>0.10638898005629</v>
      </c>
      <c r="F8" s="3415" t="s">
        <v>2975</v>
      </c>
      <c r="G8" s="3415" t="n">
        <v>0.00560209247153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9.530834722E-5</v>
      </c>
      <c r="F10" s="3415" t="n">
        <v>0.00279819037263</v>
      </c>
      <c r="G10" s="3415" t="n">
        <v>3.937621005E-5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15.074</v>
      </c>
      <c r="C9" s="3416" t="s">
        <v>1185</v>
      </c>
      <c r="D9" s="3416" t="s">
        <v>1185</v>
      </c>
      <c r="E9" s="3418" t="n">
        <v>79.2122175653191</v>
      </c>
      <c r="F9" s="3418" t="n">
        <v>1.19404496757962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1.19404496757962</v>
      </c>
    </row>
    <row r="19" spans="1:6" ht="13.5" customHeight="1" x14ac:dyDescent="0.15">
      <c r="A19" s="3428" t="s">
        <v>3004</v>
      </c>
      <c r="B19" s="3415" t="n">
        <v>6.308</v>
      </c>
      <c r="C19" s="3415" t="n">
        <v>308.5435161216911</v>
      </c>
      <c r="D19" s="3415" t="n">
        <v>6.5</v>
      </c>
      <c r="E19" s="3418" t="n">
        <v>131.53989074550094</v>
      </c>
      <c r="F19" s="3415" t="n">
        <v>0.82975363082262</v>
      </c>
    </row>
    <row r="20">
      <c r="A20" s="3428" t="s">
        <v>3005</v>
      </c>
      <c r="B20" s="3415" t="n">
        <v>0.619</v>
      </c>
      <c r="C20" s="3415" t="n">
        <v>128.1598742212647</v>
      </c>
      <c r="D20" s="3415" t="n">
        <v>6.5</v>
      </c>
      <c r="E20" s="3418" t="n">
        <v>54.63779004311793</v>
      </c>
      <c r="F20" s="3415" t="n">
        <v>0.03382079203669</v>
      </c>
    </row>
    <row r="21">
      <c r="A21" s="3428" t="s">
        <v>3006</v>
      </c>
      <c r="B21" s="3415" t="n">
        <v>0.18</v>
      </c>
      <c r="C21" s="3415" t="n">
        <v>145.22779848355617</v>
      </c>
      <c r="D21" s="3415" t="n">
        <v>6.5</v>
      </c>
      <c r="E21" s="3418" t="n">
        <v>61.91427707138889</v>
      </c>
      <c r="F21" s="3415" t="n">
        <v>0.01114456987285</v>
      </c>
    </row>
    <row r="22">
      <c r="A22" s="3428" t="s">
        <v>3007</v>
      </c>
      <c r="B22" s="3415" t="n">
        <v>4.473</v>
      </c>
      <c r="C22" s="3415" t="n">
        <v>56.74939401542096</v>
      </c>
      <c r="D22" s="3415" t="n">
        <v>6.5</v>
      </c>
      <c r="E22" s="3418" t="n">
        <v>24.19369942526269</v>
      </c>
      <c r="F22" s="3415" t="n">
        <v>0.1082184175292</v>
      </c>
    </row>
    <row r="23">
      <c r="A23" s="3428" t="s">
        <v>3008</v>
      </c>
      <c r="B23" s="3415" t="n">
        <v>3.494</v>
      </c>
      <c r="C23" s="3415" t="n">
        <v>141.72283378172457</v>
      </c>
      <c r="D23" s="3415" t="n">
        <v>6.5</v>
      </c>
      <c r="E23" s="3418" t="n">
        <v>60.42002212886663</v>
      </c>
      <c r="F23" s="3415" t="n">
        <v>0.21110755731826</v>
      </c>
    </row>
    <row r="24" spans="1:6" ht="12.75" customHeight="1" x14ac:dyDescent="0.15">
      <c r="A24" s="1247" t="s">
        <v>507</v>
      </c>
      <c r="B24" s="3418" t="n">
        <v>11.887</v>
      </c>
      <c r="C24" s="3416" t="s">
        <v>1185</v>
      </c>
      <c r="D24" s="3416" t="s">
        <v>1185</v>
      </c>
      <c r="E24" s="3418" t="n">
        <v>10.44832390035585</v>
      </c>
      <c r="F24" s="3418" t="n">
        <v>0.12419922620353</v>
      </c>
    </row>
    <row r="25" spans="1:6" ht="12.75" customHeight="1" x14ac:dyDescent="0.15">
      <c r="A25" s="1013" t="s">
        <v>551</v>
      </c>
      <c r="B25" s="3418" t="n">
        <v>11.887</v>
      </c>
      <c r="C25" s="3416" t="s">
        <v>1185</v>
      </c>
      <c r="D25" s="3416" t="s">
        <v>1185</v>
      </c>
      <c r="E25" s="3418" t="n">
        <v>10.44832390035585</v>
      </c>
      <c r="F25" s="3418" t="n">
        <v>0.12419922620353</v>
      </c>
    </row>
    <row r="26" spans="1:6" ht="12.75" customHeight="1" x14ac:dyDescent="0.15">
      <c r="A26" s="3428" t="s">
        <v>3016</v>
      </c>
      <c r="B26" s="3415" t="n">
        <v>0.483</v>
      </c>
      <c r="C26" s="3415" t="n">
        <v>15.80868920008844</v>
      </c>
      <c r="D26" s="3415" t="n">
        <v>6.7</v>
      </c>
      <c r="E26" s="3418" t="n">
        <v>6.94701697014493</v>
      </c>
      <c r="F26" s="3415" t="n">
        <v>0.00335540919658</v>
      </c>
    </row>
    <row r="27">
      <c r="A27" s="3428" t="s">
        <v>3017</v>
      </c>
      <c r="B27" s="3415" t="n">
        <v>10.53</v>
      </c>
      <c r="C27" s="3415" t="n">
        <v>25.17805663019866</v>
      </c>
      <c r="D27" s="3415" t="n">
        <v>6.7</v>
      </c>
      <c r="E27" s="3418" t="n">
        <v>11.06431940505888</v>
      </c>
      <c r="F27" s="3415" t="n">
        <v>0.11650728333527</v>
      </c>
    </row>
    <row r="28">
      <c r="A28" s="3428" t="s">
        <v>3018</v>
      </c>
      <c r="B28" s="3415" t="n">
        <v>0.874</v>
      </c>
      <c r="C28" s="3415" t="n">
        <v>11.29090599924882</v>
      </c>
      <c r="D28" s="3415" t="n">
        <v>6.7</v>
      </c>
      <c r="E28" s="3418" t="n">
        <v>4.96170900649886</v>
      </c>
      <c r="F28" s="3415" t="n">
        <v>0.00433653367168</v>
      </c>
    </row>
    <row r="29" spans="1:6" ht="13.5" customHeight="1" x14ac:dyDescent="0.15">
      <c r="A29" s="1247" t="s">
        <v>508</v>
      </c>
      <c r="B29" s="3418" t="n">
        <v>46.287</v>
      </c>
      <c r="C29" s="3416" t="s">
        <v>1185</v>
      </c>
      <c r="D29" s="3416" t="s">
        <v>1185</v>
      </c>
      <c r="E29" s="3418" t="n">
        <v>1.5</v>
      </c>
      <c r="F29" s="3418" t="n">
        <v>0.0694305</v>
      </c>
    </row>
    <row r="30" spans="1:6" ht="13.5" customHeight="1" x14ac:dyDescent="0.15">
      <c r="A30" s="1013" t="s">
        <v>551</v>
      </c>
      <c r="B30" s="3418" t="n">
        <v>46.287</v>
      </c>
      <c r="C30" s="3416" t="s">
        <v>1185</v>
      </c>
      <c r="D30" s="3416" t="s">
        <v>1185</v>
      </c>
      <c r="E30" s="3418" t="n">
        <v>1.5</v>
      </c>
      <c r="F30" s="3418" t="n">
        <v>0.0694305</v>
      </c>
    </row>
    <row r="31" spans="1:6" ht="12.75" customHeight="1" x14ac:dyDescent="0.15">
      <c r="A31" s="3428" t="s">
        <v>3019</v>
      </c>
      <c r="B31" s="3415" t="n">
        <v>12.316</v>
      </c>
      <c r="C31" s="3415" t="s">
        <v>2944</v>
      </c>
      <c r="D31" s="3415" t="s">
        <v>2944</v>
      </c>
      <c r="E31" s="3418" t="n">
        <v>1.5</v>
      </c>
      <c r="F31" s="3415" t="n">
        <v>0.018474</v>
      </c>
    </row>
    <row r="32">
      <c r="A32" s="3428" t="s">
        <v>3020</v>
      </c>
      <c r="B32" s="3415" t="n">
        <v>11.37</v>
      </c>
      <c r="C32" s="3415" t="s">
        <v>2944</v>
      </c>
      <c r="D32" s="3415" t="s">
        <v>2944</v>
      </c>
      <c r="E32" s="3418" t="n">
        <v>1.5</v>
      </c>
      <c r="F32" s="3415" t="n">
        <v>0.017055</v>
      </c>
    </row>
    <row r="33">
      <c r="A33" s="3428" t="s">
        <v>3021</v>
      </c>
      <c r="B33" s="3415" t="n">
        <v>17.567</v>
      </c>
      <c r="C33" s="3415" t="s">
        <v>2944</v>
      </c>
      <c r="D33" s="3415" t="s">
        <v>2944</v>
      </c>
      <c r="E33" s="3418" t="n">
        <v>1.5</v>
      </c>
      <c r="F33" s="3415" t="n">
        <v>0.0263505</v>
      </c>
    </row>
    <row r="34">
      <c r="A34" s="3428" t="s">
        <v>3022</v>
      </c>
      <c r="B34" s="3415" t="n">
        <v>4.052</v>
      </c>
      <c r="C34" s="3415" t="s">
        <v>2944</v>
      </c>
      <c r="D34" s="3415" t="s">
        <v>2944</v>
      </c>
      <c r="E34" s="3418" t="n">
        <v>1.5</v>
      </c>
      <c r="F34" s="3415" t="n">
        <v>0.006078</v>
      </c>
    </row>
    <row r="35">
      <c r="A35" s="3428" t="s">
        <v>3023</v>
      </c>
      <c r="B35" s="3415" t="n">
        <v>0.671</v>
      </c>
      <c r="C35" s="3415" t="s">
        <v>2944</v>
      </c>
      <c r="D35" s="3415" t="s">
        <v>2944</v>
      </c>
      <c r="E35" s="3418" t="n">
        <v>1.5</v>
      </c>
      <c r="F35" s="3415" t="n">
        <v>0.0010065</v>
      </c>
    </row>
    <row r="36">
      <c r="A36" s="3428" t="s">
        <v>3024</v>
      </c>
      <c r="B36" s="3415" t="n">
        <v>0.311</v>
      </c>
      <c r="C36" s="3415" t="s">
        <v>2944</v>
      </c>
      <c r="D36" s="3415" t="s">
        <v>2944</v>
      </c>
      <c r="E36" s="3418" t="n">
        <v>1.5</v>
      </c>
      <c r="F36" s="3415" t="n">
        <v>4.665E-4</v>
      </c>
    </row>
    <row r="37" spans="1:6" ht="13.5" customHeight="1" x14ac:dyDescent="0.15">
      <c r="A37" s="1247" t="s">
        <v>552</v>
      </c>
      <c r="B37" s="3418" t="n">
        <v>93.65855616438355</v>
      </c>
      <c r="C37" s="3416" t="s">
        <v>1185</v>
      </c>
      <c r="D37" s="3416" t="s">
        <v>1185</v>
      </c>
      <c r="E37" s="3418" t="n">
        <v>0.67609118788904</v>
      </c>
      <c r="F37" s="3418" t="n">
        <v>0.06332172449315</v>
      </c>
    </row>
    <row r="38" spans="1:6" ht="12" customHeight="1" x14ac:dyDescent="0.15">
      <c r="A38" s="3428" t="s">
        <v>3009</v>
      </c>
      <c r="B38" s="3415" t="n">
        <v>4.938</v>
      </c>
      <c r="C38" s="3415" t="s">
        <v>2944</v>
      </c>
      <c r="D38" s="3415" t="s">
        <v>2944</v>
      </c>
      <c r="E38" s="3418" t="n">
        <v>5.0</v>
      </c>
      <c r="F38" s="3415" t="n">
        <v>0.02469</v>
      </c>
    </row>
    <row r="39">
      <c r="A39" s="3428" t="s">
        <v>3010</v>
      </c>
      <c r="B39" s="3415" t="n">
        <v>1.339</v>
      </c>
      <c r="C39" s="3415" t="s">
        <v>2944</v>
      </c>
      <c r="D39" s="3415" t="s">
        <v>2944</v>
      </c>
      <c r="E39" s="3418" t="n">
        <v>18.0</v>
      </c>
      <c r="F39" s="3415" t="n">
        <v>0.024102</v>
      </c>
    </row>
    <row r="40">
      <c r="A40" s="3428" t="s">
        <v>3011</v>
      </c>
      <c r="B40" s="3415" t="n">
        <v>0.76</v>
      </c>
      <c r="C40" s="3415" t="s">
        <v>2944</v>
      </c>
      <c r="D40" s="3415" t="s">
        <v>2944</v>
      </c>
      <c r="E40" s="3418" t="n">
        <v>10.0</v>
      </c>
      <c r="F40" s="3415" t="n">
        <v>0.0076</v>
      </c>
    </row>
    <row r="41">
      <c r="A41" s="3428" t="s">
        <v>3012</v>
      </c>
      <c r="B41" s="3415" t="s">
        <v>2944</v>
      </c>
      <c r="C41" s="3415" t="s">
        <v>2944</v>
      </c>
      <c r="D41" s="3415" t="s">
        <v>2944</v>
      </c>
      <c r="E41" s="3418" t="s">
        <v>2944</v>
      </c>
      <c r="F41" s="3415" t="s">
        <v>2944</v>
      </c>
    </row>
    <row r="42">
      <c r="A42" s="3425" t="s">
        <v>2811</v>
      </c>
      <c r="B42" s="3418" t="n">
        <v>86.62155616438356</v>
      </c>
      <c r="C42" s="3416" t="s">
        <v>1185</v>
      </c>
      <c r="D42" s="3416" t="s">
        <v>1185</v>
      </c>
      <c r="E42" s="3418" t="n">
        <v>0.07999999999999</v>
      </c>
      <c r="F42" s="3418" t="n">
        <v>0.00692972449315</v>
      </c>
    </row>
    <row r="43">
      <c r="A43" s="3433" t="s">
        <v>3013</v>
      </c>
      <c r="B43" s="3415" t="n">
        <v>86.62155616438356</v>
      </c>
      <c r="C43" s="3415" t="s">
        <v>2944</v>
      </c>
      <c r="D43" s="3415" t="s">
        <v>2944</v>
      </c>
      <c r="E43" s="3418" t="n">
        <v>0.07999999999999</v>
      </c>
      <c r="F43" s="3415" t="n">
        <v>0.00692972449315</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3025</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15.074</v>
      </c>
      <c r="C9" s="3416" t="s">
        <v>1185</v>
      </c>
      <c r="D9" s="3416" t="s">
        <v>1185</v>
      </c>
      <c r="E9" s="3416" t="s">
        <v>1185</v>
      </c>
      <c r="F9" s="3416" t="s">
        <v>1185</v>
      </c>
      <c r="G9" s="3416" t="s">
        <v>1185</v>
      </c>
      <c r="H9" s="3416" t="s">
        <v>1185</v>
      </c>
      <c r="I9" s="3418" t="n">
        <v>8.16797199669431</v>
      </c>
      <c r="J9" s="3418" t="n">
        <v>0.12312400987817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15.074</v>
      </c>
      <c r="C18" s="3416" t="s">
        <v>1185</v>
      </c>
      <c r="D18" s="3416" t="s">
        <v>1185</v>
      </c>
      <c r="E18" s="3416" t="s">
        <v>1185</v>
      </c>
      <c r="F18" s="3416" t="s">
        <v>1185</v>
      </c>
      <c r="G18" s="3416" t="s">
        <v>1185</v>
      </c>
      <c r="H18" s="3416" t="s">
        <v>1185</v>
      </c>
      <c r="I18" s="3418" t="n">
        <v>8.16797199669431</v>
      </c>
      <c r="J18" s="3418" t="n">
        <v>0.12312400987817</v>
      </c>
    </row>
    <row r="19" spans="1:10" ht="17.25" customHeight="1" x14ac:dyDescent="0.15">
      <c r="A19" s="3438" t="s">
        <v>3004</v>
      </c>
      <c r="B19" s="3415" t="n">
        <v>6.308</v>
      </c>
      <c r="C19" s="3415" t="s">
        <v>2944</v>
      </c>
      <c r="D19" s="3415" t="n">
        <v>100.0</v>
      </c>
      <c r="E19" s="3415" t="s">
        <v>2944</v>
      </c>
      <c r="F19" s="3415" t="n">
        <v>550.0</v>
      </c>
      <c r="G19" s="3415" t="n">
        <v>6.43530633049205</v>
      </c>
      <c r="H19" s="3415" t="n">
        <v>0.24</v>
      </c>
      <c r="I19" s="3418" t="n">
        <v>15.1080399659702</v>
      </c>
      <c r="J19" s="3415" t="n">
        <v>0.09530151610534</v>
      </c>
    </row>
    <row r="20">
      <c r="A20" s="3438" t="s">
        <v>3005</v>
      </c>
      <c r="B20" s="3415" t="n">
        <v>0.619</v>
      </c>
      <c r="C20" s="3415" t="s">
        <v>2944</v>
      </c>
      <c r="D20" s="3415" t="n">
        <v>100.0</v>
      </c>
      <c r="E20" s="3415" t="s">
        <v>2944</v>
      </c>
      <c r="F20" s="3415" t="n">
        <v>640.0</v>
      </c>
      <c r="G20" s="3415" t="n">
        <v>2.67303640101737</v>
      </c>
      <c r="H20" s="3415" t="n">
        <v>0.18</v>
      </c>
      <c r="I20" s="3418" t="n">
        <v>4.70657557345719</v>
      </c>
      <c r="J20" s="3415" t="n">
        <v>0.00291337027997</v>
      </c>
    </row>
    <row r="21">
      <c r="A21" s="3438" t="s">
        <v>3006</v>
      </c>
      <c r="B21" s="3415" t="n">
        <v>0.18</v>
      </c>
      <c r="C21" s="3415" t="s">
        <v>2944</v>
      </c>
      <c r="D21" s="3415" t="n">
        <v>100.0</v>
      </c>
      <c r="E21" s="3415" t="s">
        <v>2944</v>
      </c>
      <c r="F21" s="3415" t="n">
        <v>630.0</v>
      </c>
      <c r="G21" s="3415" t="n">
        <v>3.02226405399551</v>
      </c>
      <c r="H21" s="3415" t="n">
        <v>0.18</v>
      </c>
      <c r="I21" s="3418" t="n">
        <v>5.32148165572222</v>
      </c>
      <c r="J21" s="3415" t="n">
        <v>9.5786669803E-4</v>
      </c>
    </row>
    <row r="22">
      <c r="A22" s="3438" t="s">
        <v>3007</v>
      </c>
      <c r="B22" s="3415" t="n">
        <v>4.473</v>
      </c>
      <c r="C22" s="3415" t="s">
        <v>2944</v>
      </c>
      <c r="D22" s="3415" t="n">
        <v>100.0</v>
      </c>
      <c r="E22" s="3415" t="s">
        <v>2944</v>
      </c>
      <c r="F22" s="3415" t="n">
        <v>200.0</v>
      </c>
      <c r="G22" s="3415" t="n">
        <v>0.73728074501336</v>
      </c>
      <c r="H22" s="3415" t="n">
        <v>0.18</v>
      </c>
      <c r="I22" s="3418" t="n">
        <v>1.29817444458976</v>
      </c>
      <c r="J22" s="3415" t="n">
        <v>0.00580673429065</v>
      </c>
    </row>
    <row r="23">
      <c r="A23" s="3438" t="s">
        <v>3008</v>
      </c>
      <c r="B23" s="3415" t="n">
        <v>3.494</v>
      </c>
      <c r="C23" s="3415" t="s">
        <v>2944</v>
      </c>
      <c r="D23" s="3415" t="n">
        <v>100.0</v>
      </c>
      <c r="E23" s="3415" t="s">
        <v>2944</v>
      </c>
      <c r="F23" s="3415" t="n">
        <v>480.0</v>
      </c>
      <c r="G23" s="3415" t="n">
        <v>2.94932396305232</v>
      </c>
      <c r="H23" s="3415" t="n">
        <v>0.18</v>
      </c>
      <c r="I23" s="3418" t="n">
        <v>5.19305166118489</v>
      </c>
      <c r="J23" s="3415" t="n">
        <v>0.01814452250418</v>
      </c>
    </row>
    <row r="24" spans="1:10" ht="17.25" customHeight="1" x14ac:dyDescent="0.15">
      <c r="A24" s="1247" t="s">
        <v>507</v>
      </c>
      <c r="B24" s="3418" t="n">
        <v>11.887</v>
      </c>
      <c r="C24" s="3416" t="s">
        <v>1185</v>
      </c>
      <c r="D24" s="3416" t="s">
        <v>1185</v>
      </c>
      <c r="E24" s="3416" t="s">
        <v>1185</v>
      </c>
      <c r="F24" s="3416" t="s">
        <v>1185</v>
      </c>
      <c r="G24" s="3416" t="s">
        <v>1185</v>
      </c>
      <c r="H24" s="3416" t="s">
        <v>1185</v>
      </c>
      <c r="I24" s="3418" t="n">
        <v>0.18754354033818</v>
      </c>
      <c r="J24" s="3418" t="n">
        <v>0.002229330064</v>
      </c>
    </row>
    <row r="25" spans="1:10" ht="17.25" customHeight="1" x14ac:dyDescent="0.15">
      <c r="A25" s="1283" t="s">
        <v>551</v>
      </c>
      <c r="B25" s="3418" t="n">
        <v>11.887</v>
      </c>
      <c r="C25" s="3416" t="s">
        <v>1185</v>
      </c>
      <c r="D25" s="3416" t="s">
        <v>1185</v>
      </c>
      <c r="E25" s="3416" t="s">
        <v>1185</v>
      </c>
      <c r="F25" s="3416" t="s">
        <v>1185</v>
      </c>
      <c r="G25" s="3416" t="s">
        <v>1185</v>
      </c>
      <c r="H25" s="3416" t="s">
        <v>1185</v>
      </c>
      <c r="I25" s="3418" t="n">
        <v>0.18754354033818</v>
      </c>
      <c r="J25" s="3418" t="n">
        <v>0.002229330064</v>
      </c>
    </row>
    <row r="26" spans="1:10" ht="17.25" customHeight="1" x14ac:dyDescent="0.15">
      <c r="A26" s="3433" t="s">
        <v>3016</v>
      </c>
      <c r="B26" s="3415" t="n">
        <v>0.483</v>
      </c>
      <c r="C26" s="3415" t="s">
        <v>2944</v>
      </c>
      <c r="D26" s="3415" t="n">
        <v>100.0</v>
      </c>
      <c r="E26" s="3415" t="s">
        <v>2944</v>
      </c>
      <c r="F26" s="3415" t="n">
        <v>60.0</v>
      </c>
      <c r="G26" s="3415" t="n">
        <v>8.2</v>
      </c>
      <c r="H26" s="3415" t="s">
        <v>2944</v>
      </c>
      <c r="I26" s="3418" t="n">
        <v>0.233454</v>
      </c>
      <c r="J26" s="3415" t="n">
        <v>1.12758282E-4</v>
      </c>
    </row>
    <row r="27">
      <c r="A27" s="3433" t="s">
        <v>3017</v>
      </c>
      <c r="B27" s="3415" t="n">
        <v>10.53</v>
      </c>
      <c r="C27" s="3415" t="s">
        <v>2944</v>
      </c>
      <c r="D27" s="3415" t="n">
        <v>100.0</v>
      </c>
      <c r="E27" s="3415" t="s">
        <v>2944</v>
      </c>
      <c r="F27" s="3415" t="n">
        <v>50.0</v>
      </c>
      <c r="G27" s="3415" t="n">
        <v>8.2</v>
      </c>
      <c r="H27" s="3415" t="s">
        <v>2944</v>
      </c>
      <c r="I27" s="3418" t="n">
        <v>0.194545</v>
      </c>
      <c r="J27" s="3415" t="n">
        <v>0.00204855885</v>
      </c>
    </row>
    <row r="28">
      <c r="A28" s="3433" t="s">
        <v>3018</v>
      </c>
      <c r="B28" s="3415" t="n">
        <v>0.874</v>
      </c>
      <c r="C28" s="3415" t="s">
        <v>2944</v>
      </c>
      <c r="D28" s="3415" t="n">
        <v>100.0</v>
      </c>
      <c r="E28" s="3415" t="s">
        <v>2944</v>
      </c>
      <c r="F28" s="3415" t="n">
        <v>20.0</v>
      </c>
      <c r="G28" s="3415" t="n">
        <v>8.2</v>
      </c>
      <c r="H28" s="3415" t="s">
        <v>2944</v>
      </c>
      <c r="I28" s="3418" t="n">
        <v>0.077818</v>
      </c>
      <c r="J28" s="3415" t="n">
        <v>6.8012932E-5</v>
      </c>
    </row>
    <row r="29" spans="1:10" ht="17.25" customHeight="1" x14ac:dyDescent="0.15">
      <c r="A29" s="1247" t="s">
        <v>508</v>
      </c>
      <c r="B29" s="3418" t="n">
        <v>46.287</v>
      </c>
      <c r="C29" s="3416" t="s">
        <v>1185</v>
      </c>
      <c r="D29" s="3416" t="s">
        <v>1185</v>
      </c>
      <c r="E29" s="3416" t="s">
        <v>1185</v>
      </c>
      <c r="F29" s="3416" t="s">
        <v>1185</v>
      </c>
      <c r="G29" s="3416" t="s">
        <v>1185</v>
      </c>
      <c r="H29" s="3416" t="s">
        <v>1185</v>
      </c>
      <c r="I29" s="3418" t="n">
        <v>0.50182163467302</v>
      </c>
      <c r="J29" s="3418" t="n">
        <v>0.02322781800411</v>
      </c>
    </row>
    <row r="30" spans="1:10" ht="17.25" customHeight="1" x14ac:dyDescent="0.15">
      <c r="A30" s="1283" t="s">
        <v>551</v>
      </c>
      <c r="B30" s="3418" t="n">
        <v>46.287</v>
      </c>
      <c r="C30" s="3416" t="s">
        <v>1185</v>
      </c>
      <c r="D30" s="3416" t="s">
        <v>1185</v>
      </c>
      <c r="E30" s="3416" t="s">
        <v>1185</v>
      </c>
      <c r="F30" s="3416" t="s">
        <v>1185</v>
      </c>
      <c r="G30" s="3416" t="s">
        <v>1185</v>
      </c>
      <c r="H30" s="3416" t="s">
        <v>1185</v>
      </c>
      <c r="I30" s="3418" t="n">
        <v>0.50182163467302</v>
      </c>
      <c r="J30" s="3418" t="n">
        <v>0.02322781800411</v>
      </c>
    </row>
    <row r="31" spans="1:10" ht="17.25" customHeight="1" x14ac:dyDescent="0.15">
      <c r="A31" s="3433" t="s">
        <v>3027</v>
      </c>
      <c r="B31" s="3415" t="n">
        <v>46.287</v>
      </c>
      <c r="C31" s="3415" t="n">
        <v>0.0</v>
      </c>
      <c r="D31" s="3415" t="n">
        <v>100.0</v>
      </c>
      <c r="E31" s="3415" t="n">
        <v>0.0</v>
      </c>
      <c r="F31" s="3415" t="s">
        <v>2944</v>
      </c>
      <c r="G31" s="3415" t="n">
        <v>0.152001525</v>
      </c>
      <c r="H31" s="3415" t="n">
        <v>0.45</v>
      </c>
      <c r="I31" s="3418" t="n">
        <v>0.50182163467302</v>
      </c>
      <c r="J31" s="3415" t="n">
        <v>0.02322781800411</v>
      </c>
    </row>
    <row r="32" spans="1:10" ht="17.25" customHeight="1" x14ac:dyDescent="0.15">
      <c r="A32" s="1247" t="s">
        <v>552</v>
      </c>
      <c r="B32" s="3418" t="n">
        <v>93.65855616438355</v>
      </c>
      <c r="C32" s="3416" t="s">
        <v>1185</v>
      </c>
      <c r="D32" s="3416" t="s">
        <v>1185</v>
      </c>
      <c r="E32" s="3416" t="s">
        <v>1185</v>
      </c>
      <c r="F32" s="3416" t="s">
        <v>1185</v>
      </c>
      <c r="G32" s="3416" t="s">
        <v>1185</v>
      </c>
      <c r="H32" s="3416" t="s">
        <v>1185</v>
      </c>
      <c r="I32" s="3418" t="n">
        <v>0.74931348532605</v>
      </c>
      <c r="J32" s="3418" t="n">
        <v>0.07017961915014</v>
      </c>
    </row>
    <row r="33" spans="1:10" ht="17.25" customHeight="1" x14ac:dyDescent="0.15">
      <c r="A33" s="3428" t="s">
        <v>3009</v>
      </c>
      <c r="B33" s="3415" t="n">
        <v>4.938</v>
      </c>
      <c r="C33" s="3415" t="n">
        <v>0.0</v>
      </c>
      <c r="D33" s="3415" t="n">
        <v>100.0</v>
      </c>
      <c r="E33" s="3415" t="n">
        <v>0.0</v>
      </c>
      <c r="F33" s="3415" t="n">
        <v>35.0</v>
      </c>
      <c r="G33" s="3415" t="n">
        <v>9.0</v>
      </c>
      <c r="H33" s="3415" t="s">
        <v>2944</v>
      </c>
      <c r="I33" s="3418" t="n">
        <v>0.1494675</v>
      </c>
      <c r="J33" s="3415" t="n">
        <v>7.38070515E-4</v>
      </c>
    </row>
    <row r="34">
      <c r="A34" s="3428" t="s">
        <v>3010</v>
      </c>
      <c r="B34" s="3415" t="n">
        <v>1.339</v>
      </c>
      <c r="C34" s="3415" t="n">
        <v>0.0</v>
      </c>
      <c r="D34" s="3415" t="n">
        <v>100.0</v>
      </c>
      <c r="E34" s="3415" t="n">
        <v>0.0</v>
      </c>
      <c r="F34" s="3415" t="n">
        <v>550.0</v>
      </c>
      <c r="G34" s="3415" t="n">
        <v>5.65</v>
      </c>
      <c r="H34" s="3415" t="s">
        <v>2944</v>
      </c>
      <c r="I34" s="3418" t="n">
        <v>7.9396625</v>
      </c>
      <c r="J34" s="3415" t="n">
        <v>0.0106312080875</v>
      </c>
    </row>
    <row r="35">
      <c r="A35" s="3428" t="s">
        <v>3011</v>
      </c>
      <c r="B35" s="3415" t="n">
        <v>0.76</v>
      </c>
      <c r="C35" s="3415" t="n">
        <v>0.0</v>
      </c>
      <c r="D35" s="3415" t="n">
        <v>100.0</v>
      </c>
      <c r="E35" s="3415" t="n">
        <v>0.0</v>
      </c>
      <c r="F35" s="3415" t="n">
        <v>245.0</v>
      </c>
      <c r="G35" s="3415" t="n">
        <v>7.2</v>
      </c>
      <c r="H35" s="3415" t="s">
        <v>2944</v>
      </c>
      <c r="I35" s="3418" t="n">
        <v>0.708246</v>
      </c>
      <c r="J35" s="3415" t="n">
        <v>5.3826696E-4</v>
      </c>
    </row>
    <row r="36">
      <c r="A36" s="3428" t="s">
        <v>3012</v>
      </c>
      <c r="B36" s="3415" t="s">
        <v>2944</v>
      </c>
      <c r="C36" s="3415" t="n">
        <v>0.0</v>
      </c>
      <c r="D36" s="3415" t="n">
        <v>100.0</v>
      </c>
      <c r="E36" s="3415" t="n">
        <v>0.0</v>
      </c>
      <c r="F36" s="3415" t="n">
        <v>1.55</v>
      </c>
      <c r="G36" s="3415" t="n">
        <v>0.03437240963072</v>
      </c>
      <c r="H36" s="3415" t="n">
        <v>0.39</v>
      </c>
      <c r="I36" s="3418" t="s">
        <v>2944</v>
      </c>
      <c r="J36" s="3415" t="n">
        <v>0.03703489513238</v>
      </c>
    </row>
    <row r="37">
      <c r="A37" s="3425" t="s">
        <v>2811</v>
      </c>
      <c r="B37" s="3418" t="n">
        <v>86.62155616438356</v>
      </c>
      <c r="C37" s="3416" t="s">
        <v>1185</v>
      </c>
      <c r="D37" s="3416" t="s">
        <v>1185</v>
      </c>
      <c r="E37" s="3416" t="s">
        <v>1185</v>
      </c>
      <c r="F37" s="3416" t="s">
        <v>1185</v>
      </c>
      <c r="G37" s="3416" t="s">
        <v>1185</v>
      </c>
      <c r="H37" s="3416" t="s">
        <v>1185</v>
      </c>
      <c r="I37" s="3418" t="n">
        <v>0.24517198022808</v>
      </c>
      <c r="J37" s="3418" t="n">
        <v>0.02123717845526</v>
      </c>
    </row>
    <row r="38">
      <c r="A38" s="3433" t="s">
        <v>3013</v>
      </c>
      <c r="B38" s="3415" t="n">
        <v>86.62155616438356</v>
      </c>
      <c r="C38" s="3415" t="n">
        <v>0.0</v>
      </c>
      <c r="D38" s="3415" t="n">
        <v>100.0</v>
      </c>
      <c r="E38" s="3415" t="n">
        <v>0.0</v>
      </c>
      <c r="F38" s="3415" t="n">
        <v>2.0</v>
      </c>
      <c r="G38" s="3415" t="n">
        <v>0.313294801968</v>
      </c>
      <c r="H38" s="3415" t="n">
        <v>0.32</v>
      </c>
      <c r="I38" s="3418" t="n">
        <v>0.24517198022808</v>
      </c>
      <c r="J38" s="3415" t="n">
        <v>0.02123717845526</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3028</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3029</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3030</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3031</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3032</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3033</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3034</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3035</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3036</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3037</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3038</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3039</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3040</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3041</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3042</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3043</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3044</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3045</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3046</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3047</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3048</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3049</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3050</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3051</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3052</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3053</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3054</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3055</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3056</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3057</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3058</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3059</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3060</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3061</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3062</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3063</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3064</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3065</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3066</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3067</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3068</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3069</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3070</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3071</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3072</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3073</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3074</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3075</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3076</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3077</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3078</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3079</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3080</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3081</v>
      </c>
      <c r="E92" s="3415" t="s">
        <v>2944</v>
      </c>
      <c r="F92" s="3415" t="n">
        <v>2.85</v>
      </c>
      <c r="G92" s="3415" t="s">
        <v>2944</v>
      </c>
      <c r="H92" s="3415" t="s">
        <v>2944</v>
      </c>
      <c r="I92" s="3415" t="s">
        <v>2944</v>
      </c>
      <c r="J92" s="3415" t="s">
        <v>2944</v>
      </c>
      <c r="K92" s="3415" t="s">
        <v>2944</v>
      </c>
      <c r="L92" s="3415" t="s">
        <v>2944</v>
      </c>
      <c r="M92" s="3415" t="s">
        <v>2944</v>
      </c>
    </row>
    <row r="93">
      <c r="A93" s="2777"/>
      <c r="B93" s="2777"/>
      <c r="C93" s="2777"/>
      <c r="D93" s="3425" t="s">
        <v>3082</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3083</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3084</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3085</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3086</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3087</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3088</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3089</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3090</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3091</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3092</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3093</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3094</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3095</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3096</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3097</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3098</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3099</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3100</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3101</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3102</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3103</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3104</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3105</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3106</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3107</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3108</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3109</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3110</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3111</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3112</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15.074</v>
      </c>
      <c r="C10" s="3416" t="s">
        <v>1185</v>
      </c>
      <c r="D10" s="3416" t="s">
        <v>1185</v>
      </c>
      <c r="E10" s="3418" t="s">
        <v>2942</v>
      </c>
      <c r="F10" s="3418" t="s">
        <v>2942</v>
      </c>
      <c r="G10" s="3418" t="s">
        <v>2942</v>
      </c>
      <c r="H10" s="3418" t="n">
        <v>1307771.327085175</v>
      </c>
      <c r="I10" s="3418" t="s">
        <v>2942</v>
      </c>
      <c r="J10" s="3418" t="s">
        <v>2942</v>
      </c>
      <c r="K10" s="3418" t="s">
        <v>2942</v>
      </c>
      <c r="L10" s="3418" t="s">
        <v>2942</v>
      </c>
      <c r="M10" s="3418" t="s">
        <v>2942</v>
      </c>
      <c r="N10" s="3418" t="n">
        <v>1307771.327085175</v>
      </c>
      <c r="O10" s="3416" t="s">
        <v>1185</v>
      </c>
      <c r="P10" s="3416" t="s">
        <v>1185</v>
      </c>
      <c r="Q10" s="3418" t="n">
        <v>1.36332043802309</v>
      </c>
      <c r="R10" s="3416" t="s">
        <v>1185</v>
      </c>
      <c r="S10" s="3416" t="s">
        <v>1185</v>
      </c>
      <c r="T10" s="3418" t="n">
        <v>0.02055069228276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15.074</v>
      </c>
      <c r="C19" s="3416" t="s">
        <v>1185</v>
      </c>
      <c r="D19" s="3416" t="s">
        <v>1185</v>
      </c>
      <c r="E19" s="3415" t="s">
        <v>2942</v>
      </c>
      <c r="F19" s="3415" t="s">
        <v>2942</v>
      </c>
      <c r="G19" s="3415" t="s">
        <v>2942</v>
      </c>
      <c r="H19" s="3415" t="n">
        <v>1307771.327085175</v>
      </c>
      <c r="I19" s="3415" t="s">
        <v>2942</v>
      </c>
      <c r="J19" s="3415" t="s">
        <v>2942</v>
      </c>
      <c r="K19" s="3415" t="s">
        <v>2942</v>
      </c>
      <c r="L19" s="3415" t="s">
        <v>2942</v>
      </c>
      <c r="M19" s="3415" t="s">
        <v>2942</v>
      </c>
      <c r="N19" s="3418" t="n">
        <v>1307771.327085175</v>
      </c>
      <c r="O19" s="3416" t="s">
        <v>1185</v>
      </c>
      <c r="P19" s="3416" t="s">
        <v>1185</v>
      </c>
      <c r="Q19" s="3418" t="n">
        <v>1.36332043802309</v>
      </c>
      <c r="R19" s="3416" t="s">
        <v>1185</v>
      </c>
      <c r="S19" s="3416" t="s">
        <v>1185</v>
      </c>
      <c r="T19" s="3415" t="n">
        <v>0.02055069228276</v>
      </c>
      <c r="U19" s="3416" t="s">
        <v>1185</v>
      </c>
      <c r="V19" s="3416" t="s">
        <v>1185</v>
      </c>
    </row>
    <row r="20" spans="1:22" x14ac:dyDescent="0.15">
      <c r="A20" s="3435" t="s">
        <v>3004</v>
      </c>
      <c r="B20" s="3415" t="n">
        <v>6.308</v>
      </c>
      <c r="C20" s="3415" t="n">
        <v>142.52920167789637</v>
      </c>
      <c r="D20" s="3415" t="n">
        <v>550.0</v>
      </c>
      <c r="E20" s="3415" t="s">
        <v>2942</v>
      </c>
      <c r="F20" s="3415" t="s">
        <v>2942</v>
      </c>
      <c r="G20" s="3415" t="s">
        <v>2942</v>
      </c>
      <c r="H20" s="3415" t="n">
        <v>899074.2041841702</v>
      </c>
      <c r="I20" s="3415" t="s">
        <v>2942</v>
      </c>
      <c r="J20" s="3415" t="s">
        <v>2942</v>
      </c>
      <c r="K20" s="3415" t="s">
        <v>2942</v>
      </c>
      <c r="L20" s="3415" t="s">
        <v>2942</v>
      </c>
      <c r="M20" s="3415" t="s">
        <v>2942</v>
      </c>
      <c r="N20" s="3418" t="n">
        <v>899074.2041841702</v>
      </c>
      <c r="O20" s="3416" t="s">
        <v>1185</v>
      </c>
      <c r="P20" s="3416" t="s">
        <v>1185</v>
      </c>
      <c r="Q20" s="3418" t="n">
        <v>2.23974459779486</v>
      </c>
      <c r="R20" s="3416" t="s">
        <v>1185</v>
      </c>
      <c r="S20" s="3416" t="s">
        <v>1185</v>
      </c>
      <c r="T20" s="3415" t="n">
        <v>0.01412830892289</v>
      </c>
      <c r="U20" s="3416" t="s">
        <v>1185</v>
      </c>
      <c r="V20" s="3416" t="s">
        <v>1185</v>
      </c>
    </row>
    <row r="21">
      <c r="A21" s="3435" t="s">
        <v>3005</v>
      </c>
      <c r="B21" s="3415" t="n">
        <v>0.619</v>
      </c>
      <c r="C21" s="3415" t="n">
        <v>58.67714535674354</v>
      </c>
      <c r="D21" s="3415" t="n">
        <v>640.0</v>
      </c>
      <c r="E21" s="3415" t="s">
        <v>2942</v>
      </c>
      <c r="F21" s="3415" t="s">
        <v>2942</v>
      </c>
      <c r="G21" s="3415" t="s">
        <v>2942</v>
      </c>
      <c r="H21" s="3415" t="n">
        <v>36321.15297582425</v>
      </c>
      <c r="I21" s="3415" t="s">
        <v>2942</v>
      </c>
      <c r="J21" s="3415" t="s">
        <v>2942</v>
      </c>
      <c r="K21" s="3415" t="s">
        <v>2942</v>
      </c>
      <c r="L21" s="3415" t="s">
        <v>2942</v>
      </c>
      <c r="M21" s="3415" t="s">
        <v>2942</v>
      </c>
      <c r="N21" s="3418" t="n">
        <v>36321.15297582425</v>
      </c>
      <c r="O21" s="3416" t="s">
        <v>1185</v>
      </c>
      <c r="P21" s="3416" t="s">
        <v>1185</v>
      </c>
      <c r="Q21" s="3418" t="n">
        <v>0.92206942702746</v>
      </c>
      <c r="R21" s="3416" t="s">
        <v>1185</v>
      </c>
      <c r="S21" s="3416" t="s">
        <v>1185</v>
      </c>
      <c r="T21" s="3415" t="n">
        <v>5.7076097533E-4</v>
      </c>
      <c r="U21" s="3416" t="s">
        <v>1185</v>
      </c>
      <c r="V21" s="3416" t="s">
        <v>1185</v>
      </c>
    </row>
    <row r="22">
      <c r="A22" s="3435" t="s">
        <v>3006</v>
      </c>
      <c r="B22" s="3415" t="n">
        <v>0.18</v>
      </c>
      <c r="C22" s="3415" t="n">
        <v>75.84905507791584</v>
      </c>
      <c r="D22" s="3415" t="n">
        <v>630.0</v>
      </c>
      <c r="E22" s="3415" t="s">
        <v>2942</v>
      </c>
      <c r="F22" s="3415" t="s">
        <v>2942</v>
      </c>
      <c r="G22" s="3415" t="s">
        <v>2942</v>
      </c>
      <c r="H22" s="3415" t="n">
        <v>13652.829914024851</v>
      </c>
      <c r="I22" s="3415" t="s">
        <v>2942</v>
      </c>
      <c r="J22" s="3415" t="s">
        <v>2942</v>
      </c>
      <c r="K22" s="3415" t="s">
        <v>2942</v>
      </c>
      <c r="L22" s="3415" t="s">
        <v>2942</v>
      </c>
      <c r="M22" s="3415" t="s">
        <v>2942</v>
      </c>
      <c r="N22" s="3418" t="n">
        <v>13652.829914024851</v>
      </c>
      <c r="O22" s="3416" t="s">
        <v>1185</v>
      </c>
      <c r="P22" s="3416" t="s">
        <v>1185</v>
      </c>
      <c r="Q22" s="3418" t="n">
        <v>1.19191372266667</v>
      </c>
      <c r="R22" s="3416" t="s">
        <v>1185</v>
      </c>
      <c r="S22" s="3416" t="s">
        <v>1185</v>
      </c>
      <c r="T22" s="3415" t="n">
        <v>2.1454447008E-4</v>
      </c>
      <c r="U22" s="3416" t="s">
        <v>1185</v>
      </c>
      <c r="V22" s="3416" t="s">
        <v>1185</v>
      </c>
    </row>
    <row r="23">
      <c r="A23" s="3435" t="s">
        <v>3007</v>
      </c>
      <c r="B23" s="3415" t="n">
        <v>4.473</v>
      </c>
      <c r="C23" s="3415" t="n">
        <v>29.2909338718333</v>
      </c>
      <c r="D23" s="3415" t="n">
        <v>200.0</v>
      </c>
      <c r="E23" s="3415" t="s">
        <v>2942</v>
      </c>
      <c r="F23" s="3415" t="s">
        <v>2942</v>
      </c>
      <c r="G23" s="3415" t="s">
        <v>2942</v>
      </c>
      <c r="H23" s="3415" t="n">
        <v>131018.34720871033</v>
      </c>
      <c r="I23" s="3415" t="s">
        <v>2942</v>
      </c>
      <c r="J23" s="3415" t="s">
        <v>2942</v>
      </c>
      <c r="K23" s="3415" t="s">
        <v>2942</v>
      </c>
      <c r="L23" s="3415" t="s">
        <v>2942</v>
      </c>
      <c r="M23" s="3415" t="s">
        <v>2942</v>
      </c>
      <c r="N23" s="3418" t="n">
        <v>131018.34720871033</v>
      </c>
      <c r="O23" s="3416" t="s">
        <v>1185</v>
      </c>
      <c r="P23" s="3416" t="s">
        <v>1185</v>
      </c>
      <c r="Q23" s="3418" t="n">
        <v>0.46028610369998</v>
      </c>
      <c r="R23" s="3416" t="s">
        <v>1185</v>
      </c>
      <c r="S23" s="3416" t="s">
        <v>1185</v>
      </c>
      <c r="T23" s="3415" t="n">
        <v>0.00205885974185</v>
      </c>
      <c r="U23" s="3416" t="s">
        <v>1185</v>
      </c>
      <c r="V23" s="3416" t="s">
        <v>1185</v>
      </c>
    </row>
    <row r="24">
      <c r="A24" s="3435" t="s">
        <v>3008</v>
      </c>
      <c r="B24" s="3415" t="n">
        <v>3.494</v>
      </c>
      <c r="C24" s="3415" t="n">
        <v>65.17023262806107</v>
      </c>
      <c r="D24" s="3415" t="n">
        <v>480.0</v>
      </c>
      <c r="E24" s="3415" t="s">
        <v>2942</v>
      </c>
      <c r="F24" s="3415" t="s">
        <v>2942</v>
      </c>
      <c r="G24" s="3415" t="s">
        <v>2942</v>
      </c>
      <c r="H24" s="3415" t="n">
        <v>227704.7928024454</v>
      </c>
      <c r="I24" s="3415" t="s">
        <v>2942</v>
      </c>
      <c r="J24" s="3415" t="s">
        <v>2942</v>
      </c>
      <c r="K24" s="3415" t="s">
        <v>2942</v>
      </c>
      <c r="L24" s="3415" t="s">
        <v>2942</v>
      </c>
      <c r="M24" s="3415" t="s">
        <v>2942</v>
      </c>
      <c r="N24" s="3418" t="n">
        <v>227704.7928024454</v>
      </c>
      <c r="O24" s="3416" t="s">
        <v>1185</v>
      </c>
      <c r="P24" s="3416" t="s">
        <v>1185</v>
      </c>
      <c r="Q24" s="3418" t="n">
        <v>1.02410365558386</v>
      </c>
      <c r="R24" s="3416" t="s">
        <v>1185</v>
      </c>
      <c r="S24" s="3416" t="s">
        <v>1185</v>
      </c>
      <c r="T24" s="3415" t="n">
        <v>0.00357821817261</v>
      </c>
      <c r="U24" s="3416" t="s">
        <v>1185</v>
      </c>
      <c r="V24" s="3416" t="s">
        <v>1185</v>
      </c>
    </row>
    <row r="25" spans="1:22" x14ac:dyDescent="0.15">
      <c r="A25" s="1323" t="s">
        <v>620</v>
      </c>
      <c r="B25" s="3418" t="n">
        <v>11.887</v>
      </c>
      <c r="C25" s="3416" t="s">
        <v>1185</v>
      </c>
      <c r="D25" s="3416" t="s">
        <v>1185</v>
      </c>
      <c r="E25" s="3418" t="s">
        <v>2942</v>
      </c>
      <c r="F25" s="3418" t="s">
        <v>2942</v>
      </c>
      <c r="G25" s="3418" t="s">
        <v>2942</v>
      </c>
      <c r="H25" s="3418" t="s">
        <v>2942</v>
      </c>
      <c r="I25" s="3418" t="s">
        <v>2942</v>
      </c>
      <c r="J25" s="3418" t="s">
        <v>2942</v>
      </c>
      <c r="K25" s="3418" t="s">
        <v>2942</v>
      </c>
      <c r="L25" s="3418" t="s">
        <v>2942</v>
      </c>
      <c r="M25" s="3418" t="n">
        <v>41305.25385427148</v>
      </c>
      <c r="N25" s="3418" t="n">
        <v>41305.25385427148</v>
      </c>
      <c r="O25" s="3416" t="s">
        <v>1185</v>
      </c>
      <c r="P25" s="3416" t="s">
        <v>1185</v>
      </c>
      <c r="Q25" s="3418" t="n">
        <v>0.05460440485909</v>
      </c>
      <c r="R25" s="3416" t="s">
        <v>1185</v>
      </c>
      <c r="S25" s="3416" t="s">
        <v>1185</v>
      </c>
      <c r="T25" s="3418" t="n">
        <v>6.4908256056E-4</v>
      </c>
      <c r="U25" s="3416" t="s">
        <v>1185</v>
      </c>
      <c r="V25" s="3416" t="s">
        <v>1185</v>
      </c>
    </row>
    <row r="26" spans="1:22" x14ac:dyDescent="0.15">
      <c r="A26" s="1324" t="s">
        <v>551</v>
      </c>
      <c r="B26" s="3418" t="n">
        <v>11.887</v>
      </c>
      <c r="C26" s="3416" t="s">
        <v>1185</v>
      </c>
      <c r="D26" s="3416" t="s">
        <v>1185</v>
      </c>
      <c r="E26" s="3418" t="s">
        <v>2942</v>
      </c>
      <c r="F26" s="3418" t="s">
        <v>2942</v>
      </c>
      <c r="G26" s="3418" t="s">
        <v>2942</v>
      </c>
      <c r="H26" s="3418" t="s">
        <v>2942</v>
      </c>
      <c r="I26" s="3418" t="s">
        <v>2942</v>
      </c>
      <c r="J26" s="3418" t="s">
        <v>2942</v>
      </c>
      <c r="K26" s="3418" t="s">
        <v>2942</v>
      </c>
      <c r="L26" s="3418" t="s">
        <v>2942</v>
      </c>
      <c r="M26" s="3418" t="n">
        <v>41305.25385427148</v>
      </c>
      <c r="N26" s="3418" t="n">
        <v>41305.25385427148</v>
      </c>
      <c r="O26" s="3416" t="s">
        <v>1185</v>
      </c>
      <c r="P26" s="3416" t="s">
        <v>1185</v>
      </c>
      <c r="Q26" s="3418" t="n">
        <v>0.05460440485909</v>
      </c>
      <c r="R26" s="3416" t="s">
        <v>1185</v>
      </c>
      <c r="S26" s="3416" t="s">
        <v>1185</v>
      </c>
      <c r="T26" s="3418" t="n">
        <v>6.4908256056E-4</v>
      </c>
      <c r="U26" s="3416" t="s">
        <v>1185</v>
      </c>
      <c r="V26" s="3416" t="s">
        <v>1185</v>
      </c>
    </row>
    <row r="27" spans="1:22" x14ac:dyDescent="0.15">
      <c r="A27" s="3433" t="s">
        <v>3113</v>
      </c>
      <c r="B27" s="3415" t="n">
        <v>0.483</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1131.1112495729858</v>
      </c>
      <c r="N27" s="3418" t="n">
        <v>1131.1112495729858</v>
      </c>
      <c r="O27" s="3416" t="s">
        <v>1185</v>
      </c>
      <c r="P27" s="3416" t="s">
        <v>1185</v>
      </c>
      <c r="Q27" s="3418" t="n">
        <v>0.03680042515528</v>
      </c>
      <c r="R27" s="3416" t="s">
        <v>1185</v>
      </c>
      <c r="S27" s="3416" t="s">
        <v>1185</v>
      </c>
      <c r="T27" s="3415" t="n">
        <v>1.777460535E-5</v>
      </c>
      <c r="U27" s="3416" t="s">
        <v>1185</v>
      </c>
      <c r="V27" s="3416" t="s">
        <v>1185</v>
      </c>
    </row>
    <row r="28">
      <c r="A28" s="3433" t="s">
        <v>3017</v>
      </c>
      <c r="B28" s="3415" t="n">
        <v>10.53</v>
      </c>
      <c r="C28" s="3415" t="n">
        <v>3.72979133534572</v>
      </c>
      <c r="D28" s="3418" t="n">
        <v>50.0</v>
      </c>
      <c r="E28" s="3415" t="s">
        <v>2942</v>
      </c>
      <c r="F28" s="3415" t="s">
        <v>2942</v>
      </c>
      <c r="G28" s="3415" t="s">
        <v>2942</v>
      </c>
      <c r="H28" s="3415" t="s">
        <v>2942</v>
      </c>
      <c r="I28" s="3415" t="s">
        <v>2942</v>
      </c>
      <c r="J28" s="3415" t="s">
        <v>2942</v>
      </c>
      <c r="K28" s="3415" t="s">
        <v>2942</v>
      </c>
      <c r="L28" s="3415" t="s">
        <v>2942</v>
      </c>
      <c r="M28" s="3415" t="n">
        <v>39274.70276119045</v>
      </c>
      <c r="N28" s="3418" t="n">
        <v>39274.70276119045</v>
      </c>
      <c r="O28" s="3416" t="s">
        <v>1185</v>
      </c>
      <c r="P28" s="3416" t="s">
        <v>1185</v>
      </c>
      <c r="Q28" s="3418" t="n">
        <v>0.05861100669801</v>
      </c>
      <c r="R28" s="3416" t="s">
        <v>1185</v>
      </c>
      <c r="S28" s="3416" t="s">
        <v>1185</v>
      </c>
      <c r="T28" s="3415" t="n">
        <v>6.1717390053E-4</v>
      </c>
      <c r="U28" s="3416" t="s">
        <v>1185</v>
      </c>
      <c r="V28" s="3416" t="s">
        <v>1185</v>
      </c>
    </row>
    <row r="29">
      <c r="A29" s="3433" t="s">
        <v>3018</v>
      </c>
      <c r="B29" s="3415" t="n">
        <v>0.874</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899.4398435080479</v>
      </c>
      <c r="N29" s="3418" t="n">
        <v>899.4398435080479</v>
      </c>
      <c r="O29" s="3416" t="s">
        <v>1185</v>
      </c>
      <c r="P29" s="3416" t="s">
        <v>1185</v>
      </c>
      <c r="Q29" s="3418" t="n">
        <v>0.01617168727689</v>
      </c>
      <c r="R29" s="3416" t="s">
        <v>1185</v>
      </c>
      <c r="S29" s="3416" t="s">
        <v>1185</v>
      </c>
      <c r="T29" s="3415" t="n">
        <v>1.413405468E-5</v>
      </c>
      <c r="U29" s="3416" t="s">
        <v>1185</v>
      </c>
      <c r="V29" s="3416" t="s">
        <v>1185</v>
      </c>
    </row>
    <row r="30" spans="1:22" x14ac:dyDescent="0.15">
      <c r="A30" s="1323" t="s">
        <v>621</v>
      </c>
      <c r="B30" s="3418" t="n">
        <v>46.287</v>
      </c>
      <c r="C30" s="3416" t="s">
        <v>1185</v>
      </c>
      <c r="D30" s="3416" t="s">
        <v>1185</v>
      </c>
      <c r="E30" s="3418" t="s">
        <v>2942</v>
      </c>
      <c r="F30" s="3418" t="s">
        <v>2942</v>
      </c>
      <c r="G30" s="3418" t="s">
        <v>2942</v>
      </c>
      <c r="H30" s="3418" t="s">
        <v>2942</v>
      </c>
      <c r="I30" s="3418" t="s">
        <v>2942</v>
      </c>
      <c r="J30" s="3418" t="s">
        <v>2942</v>
      </c>
      <c r="K30" s="3418" t="s">
        <v>2942</v>
      </c>
      <c r="L30" s="3418" t="s">
        <v>2942</v>
      </c>
      <c r="M30" s="3418" t="n">
        <v>632049.7972</v>
      </c>
      <c r="N30" s="3418" t="n">
        <v>632049.7972</v>
      </c>
      <c r="O30" s="3416" t="s">
        <v>1185</v>
      </c>
      <c r="P30" s="3416" t="s">
        <v>1185</v>
      </c>
      <c r="Q30" s="3418" t="n">
        <v>0.04291576943353</v>
      </c>
      <c r="R30" s="3416" t="s">
        <v>1185</v>
      </c>
      <c r="S30" s="3416" t="s">
        <v>1185</v>
      </c>
      <c r="T30" s="3418" t="n">
        <v>0.00198644221977</v>
      </c>
      <c r="U30" s="3416" t="s">
        <v>1185</v>
      </c>
      <c r="V30" s="3416" t="s">
        <v>1185</v>
      </c>
    </row>
    <row r="31" spans="1:22" x14ac:dyDescent="0.15">
      <c r="A31" s="1324" t="s">
        <v>551</v>
      </c>
      <c r="B31" s="3418" t="n">
        <v>46.287</v>
      </c>
      <c r="C31" s="3416" t="s">
        <v>1185</v>
      </c>
      <c r="D31" s="3416" t="s">
        <v>1185</v>
      </c>
      <c r="E31" s="3418" t="s">
        <v>2942</v>
      </c>
      <c r="F31" s="3418" t="s">
        <v>2942</v>
      </c>
      <c r="G31" s="3418" t="s">
        <v>2942</v>
      </c>
      <c r="H31" s="3418" t="s">
        <v>2942</v>
      </c>
      <c r="I31" s="3418" t="s">
        <v>2942</v>
      </c>
      <c r="J31" s="3418" t="s">
        <v>2942</v>
      </c>
      <c r="K31" s="3418" t="s">
        <v>2942</v>
      </c>
      <c r="L31" s="3418" t="s">
        <v>2942</v>
      </c>
      <c r="M31" s="3418" t="n">
        <v>632049.7972</v>
      </c>
      <c r="N31" s="3418" t="n">
        <v>632049.7972</v>
      </c>
      <c r="O31" s="3416" t="s">
        <v>1185</v>
      </c>
      <c r="P31" s="3416" t="s">
        <v>1185</v>
      </c>
      <c r="Q31" s="3418" t="n">
        <v>0.04291576943353</v>
      </c>
      <c r="R31" s="3416" t="s">
        <v>1185</v>
      </c>
      <c r="S31" s="3416" t="s">
        <v>1185</v>
      </c>
      <c r="T31" s="3418" t="n">
        <v>0.00198644221977</v>
      </c>
      <c r="U31" s="3416" t="s">
        <v>1185</v>
      </c>
      <c r="V31" s="3416" t="s">
        <v>1185</v>
      </c>
    </row>
    <row r="32" spans="1:22" x14ac:dyDescent="0.15">
      <c r="A32" s="3433" t="s">
        <v>3019</v>
      </c>
      <c r="B32" s="3415" t="n">
        <v>12.316</v>
      </c>
      <c r="C32" s="3415" t="n">
        <v>2.9127</v>
      </c>
      <c r="D32" s="3418" t="n">
        <v>10.5</v>
      </c>
      <c r="E32" s="3415" t="s">
        <v>2942</v>
      </c>
      <c r="F32" s="3415" t="s">
        <v>2942</v>
      </c>
      <c r="G32" s="3415" t="s">
        <v>2942</v>
      </c>
      <c r="H32" s="3415" t="s">
        <v>2942</v>
      </c>
      <c r="I32" s="3415" t="s">
        <v>2942</v>
      </c>
      <c r="J32" s="3415" t="s">
        <v>2942</v>
      </c>
      <c r="K32" s="3415" t="s">
        <v>2942</v>
      </c>
      <c r="L32" s="3415" t="s">
        <v>2942</v>
      </c>
      <c r="M32" s="3415" t="n">
        <v>35872.813200000004</v>
      </c>
      <c r="N32" s="3418" t="n">
        <v>35872.813200000004</v>
      </c>
      <c r="O32" s="3416" t="s">
        <v>1185</v>
      </c>
      <c r="P32" s="3416" t="s">
        <v>1185</v>
      </c>
      <c r="Q32" s="3418" t="n">
        <v>0.0091542</v>
      </c>
      <c r="R32" s="3416" t="s">
        <v>1185</v>
      </c>
      <c r="S32" s="3416" t="s">
        <v>1185</v>
      </c>
      <c r="T32" s="3415" t="n">
        <v>1.127431272E-4</v>
      </c>
      <c r="U32" s="3416" t="s">
        <v>1185</v>
      </c>
      <c r="V32" s="3416" t="s">
        <v>1185</v>
      </c>
    </row>
    <row r="33">
      <c r="A33" s="3433" t="s">
        <v>3020</v>
      </c>
      <c r="B33" s="3415" t="n">
        <v>11.37</v>
      </c>
      <c r="C33" s="3415" t="n">
        <v>9.709</v>
      </c>
      <c r="D33" s="3418" t="n">
        <v>35.0</v>
      </c>
      <c r="E33" s="3415" t="s">
        <v>2942</v>
      </c>
      <c r="F33" s="3415" t="s">
        <v>2942</v>
      </c>
      <c r="G33" s="3415" t="s">
        <v>2942</v>
      </c>
      <c r="H33" s="3415" t="s">
        <v>2942</v>
      </c>
      <c r="I33" s="3415" t="s">
        <v>2942</v>
      </c>
      <c r="J33" s="3415" t="s">
        <v>2942</v>
      </c>
      <c r="K33" s="3415" t="s">
        <v>2942</v>
      </c>
      <c r="L33" s="3415" t="s">
        <v>2942</v>
      </c>
      <c r="M33" s="3415" t="n">
        <v>110391.33</v>
      </c>
      <c r="N33" s="3418" t="n">
        <v>110391.33</v>
      </c>
      <c r="O33" s="3416" t="s">
        <v>1185</v>
      </c>
      <c r="P33" s="3416" t="s">
        <v>1185</v>
      </c>
      <c r="Q33" s="3418" t="n">
        <v>0.030514</v>
      </c>
      <c r="R33" s="3416" t="s">
        <v>1185</v>
      </c>
      <c r="S33" s="3416" t="s">
        <v>1185</v>
      </c>
      <c r="T33" s="3415" t="n">
        <v>3.4694418E-4</v>
      </c>
      <c r="U33" s="3416" t="s">
        <v>1185</v>
      </c>
      <c r="V33" s="3416" t="s">
        <v>1185</v>
      </c>
    </row>
    <row r="34">
      <c r="A34" s="3433" t="s">
        <v>3021</v>
      </c>
      <c r="B34" s="3415" t="n">
        <v>17.567</v>
      </c>
      <c r="C34" s="3415" t="n">
        <v>20.805</v>
      </c>
      <c r="D34" s="3418" t="n">
        <v>75.0</v>
      </c>
      <c r="E34" s="3415" t="s">
        <v>2942</v>
      </c>
      <c r="F34" s="3415" t="s">
        <v>2942</v>
      </c>
      <c r="G34" s="3415" t="s">
        <v>2942</v>
      </c>
      <c r="H34" s="3415" t="s">
        <v>2942</v>
      </c>
      <c r="I34" s="3415" t="s">
        <v>2942</v>
      </c>
      <c r="J34" s="3415" t="s">
        <v>2942</v>
      </c>
      <c r="K34" s="3415" t="s">
        <v>2942</v>
      </c>
      <c r="L34" s="3415" t="s">
        <v>2942</v>
      </c>
      <c r="M34" s="3415" t="n">
        <v>365481.435</v>
      </c>
      <c r="N34" s="3418" t="n">
        <v>365481.435</v>
      </c>
      <c r="O34" s="3416" t="s">
        <v>1185</v>
      </c>
      <c r="P34" s="3416" t="s">
        <v>1185</v>
      </c>
      <c r="Q34" s="3418" t="n">
        <v>0.06538714285706</v>
      </c>
      <c r="R34" s="3416" t="s">
        <v>1185</v>
      </c>
      <c r="S34" s="3416" t="s">
        <v>1185</v>
      </c>
      <c r="T34" s="3415" t="n">
        <v>0.00114865593857</v>
      </c>
      <c r="U34" s="3416" t="s">
        <v>1185</v>
      </c>
      <c r="V34" s="3416" t="s">
        <v>1185</v>
      </c>
    </row>
    <row r="35">
      <c r="A35" s="3433" t="s">
        <v>3022</v>
      </c>
      <c r="B35" s="3415" t="n">
        <v>4.052</v>
      </c>
      <c r="C35" s="3415" t="n">
        <v>24.2725</v>
      </c>
      <c r="D35" s="3418" t="n">
        <v>175.0</v>
      </c>
      <c r="E35" s="3415" t="s">
        <v>2942</v>
      </c>
      <c r="F35" s="3415" t="s">
        <v>2942</v>
      </c>
      <c r="G35" s="3415" t="s">
        <v>2942</v>
      </c>
      <c r="H35" s="3415" t="s">
        <v>2942</v>
      </c>
      <c r="I35" s="3415" t="s">
        <v>2942</v>
      </c>
      <c r="J35" s="3415" t="s">
        <v>2942</v>
      </c>
      <c r="K35" s="3415" t="s">
        <v>2942</v>
      </c>
      <c r="L35" s="3415" t="s">
        <v>2942</v>
      </c>
      <c r="M35" s="3415" t="n">
        <v>98352.17</v>
      </c>
      <c r="N35" s="3418" t="n">
        <v>98352.17</v>
      </c>
      <c r="O35" s="3416" t="s">
        <v>1185</v>
      </c>
      <c r="P35" s="3416" t="s">
        <v>1185</v>
      </c>
      <c r="Q35" s="3418" t="n">
        <v>0.076285</v>
      </c>
      <c r="R35" s="3416" t="s">
        <v>1185</v>
      </c>
      <c r="S35" s="3416" t="s">
        <v>1185</v>
      </c>
      <c r="T35" s="3415" t="n">
        <v>3.0910682E-4</v>
      </c>
      <c r="U35" s="3416" t="s">
        <v>1185</v>
      </c>
      <c r="V35" s="3416" t="s">
        <v>1185</v>
      </c>
    </row>
    <row r="36">
      <c r="A36" s="3433" t="s">
        <v>3023</v>
      </c>
      <c r="B36" s="3415" t="n">
        <v>0.671</v>
      </c>
      <c r="C36" s="3415" t="n">
        <v>16.644</v>
      </c>
      <c r="D36" s="3418" t="n">
        <v>120.0</v>
      </c>
      <c r="E36" s="3415" t="s">
        <v>2942</v>
      </c>
      <c r="F36" s="3415" t="s">
        <v>2942</v>
      </c>
      <c r="G36" s="3415" t="s">
        <v>2942</v>
      </c>
      <c r="H36" s="3415" t="s">
        <v>2942</v>
      </c>
      <c r="I36" s="3415" t="s">
        <v>2942</v>
      </c>
      <c r="J36" s="3415" t="s">
        <v>2942</v>
      </c>
      <c r="K36" s="3415" t="s">
        <v>2942</v>
      </c>
      <c r="L36" s="3415" t="s">
        <v>2942</v>
      </c>
      <c r="M36" s="3415" t="n">
        <v>11168.124</v>
      </c>
      <c r="N36" s="3418" t="n">
        <v>11168.124</v>
      </c>
      <c r="O36" s="3416" t="s">
        <v>1185</v>
      </c>
      <c r="P36" s="3416" t="s">
        <v>1185</v>
      </c>
      <c r="Q36" s="3418" t="n">
        <v>0.0523097142921</v>
      </c>
      <c r="R36" s="3416" t="s">
        <v>1185</v>
      </c>
      <c r="S36" s="3416" t="s">
        <v>1185</v>
      </c>
      <c r="T36" s="3415" t="n">
        <v>3.509981829E-5</v>
      </c>
      <c r="U36" s="3416" t="s">
        <v>1185</v>
      </c>
      <c r="V36" s="3416" t="s">
        <v>1185</v>
      </c>
    </row>
    <row r="37">
      <c r="A37" s="3433" t="s">
        <v>3024</v>
      </c>
      <c r="B37" s="3415" t="n">
        <v>0.311</v>
      </c>
      <c r="C37" s="3415" t="n">
        <v>34.675</v>
      </c>
      <c r="D37" s="3418" t="n">
        <v>250.0</v>
      </c>
      <c r="E37" s="3415" t="s">
        <v>2942</v>
      </c>
      <c r="F37" s="3415" t="s">
        <v>2942</v>
      </c>
      <c r="G37" s="3415" t="s">
        <v>2942</v>
      </c>
      <c r="H37" s="3415" t="s">
        <v>2942</v>
      </c>
      <c r="I37" s="3415" t="s">
        <v>2942</v>
      </c>
      <c r="J37" s="3415" t="s">
        <v>2942</v>
      </c>
      <c r="K37" s="3415" t="s">
        <v>2942</v>
      </c>
      <c r="L37" s="3415" t="s">
        <v>2942</v>
      </c>
      <c r="M37" s="3415" t="n">
        <v>10783.925</v>
      </c>
      <c r="N37" s="3418" t="n">
        <v>10783.925</v>
      </c>
      <c r="O37" s="3416" t="s">
        <v>1185</v>
      </c>
      <c r="P37" s="3416" t="s">
        <v>1185</v>
      </c>
      <c r="Q37" s="3418" t="n">
        <v>0.10897857141479</v>
      </c>
      <c r="R37" s="3416" t="s">
        <v>1185</v>
      </c>
      <c r="S37" s="3416" t="s">
        <v>1185</v>
      </c>
      <c r="T37" s="3415" t="n">
        <v>3.389233571E-5</v>
      </c>
      <c r="U37" s="3416" t="s">
        <v>1185</v>
      </c>
      <c r="V37" s="3416" t="s">
        <v>1185</v>
      </c>
    </row>
    <row r="38" spans="1:22" ht="13" x14ac:dyDescent="0.15">
      <c r="A38" s="1323" t="s">
        <v>622</v>
      </c>
      <c r="B38" s="3418" t="n">
        <v>93.65855616438355</v>
      </c>
      <c r="C38" s="3416" t="s">
        <v>1185</v>
      </c>
      <c r="D38" s="3416" t="s">
        <v>1185</v>
      </c>
      <c r="E38" s="3418" t="s">
        <v>2942</v>
      </c>
      <c r="F38" s="3418" t="s">
        <v>2942</v>
      </c>
      <c r="G38" s="3418" t="s">
        <v>2942</v>
      </c>
      <c r="H38" s="3418" t="n">
        <v>87559.48500000002</v>
      </c>
      <c r="I38" s="3418" t="s">
        <v>2942</v>
      </c>
      <c r="J38" s="3418" t="s">
        <v>2942</v>
      </c>
      <c r="K38" s="3418" t="s">
        <v>2942</v>
      </c>
      <c r="L38" s="3418" t="s">
        <v>2942</v>
      </c>
      <c r="M38" s="3418" t="n">
        <v>929402.2411243331</v>
      </c>
      <c r="N38" s="3418" t="n">
        <v>1016961.7261243332</v>
      </c>
      <c r="O38" s="3416" t="s">
        <v>1185</v>
      </c>
      <c r="P38" s="3416" t="s">
        <v>1185</v>
      </c>
      <c r="Q38" s="3418" t="n">
        <v>0.03529258090236</v>
      </c>
      <c r="R38" s="3416" t="s">
        <v>1185</v>
      </c>
      <c r="S38" s="3416" t="s">
        <v>1185</v>
      </c>
      <c r="T38" s="3418" t="n">
        <v>0.00330545217063</v>
      </c>
      <c r="U38" s="3416" t="s">
        <v>1185</v>
      </c>
      <c r="V38" s="3416" t="s">
        <v>1185</v>
      </c>
    </row>
    <row r="39" spans="1:22" x14ac:dyDescent="0.15">
      <c r="A39" s="3428" t="s">
        <v>3009</v>
      </c>
      <c r="B39" s="3415" t="n">
        <v>4.938</v>
      </c>
      <c r="C39" s="3415" t="n">
        <v>6.716</v>
      </c>
      <c r="D39" s="3418" t="n">
        <v>35.0</v>
      </c>
      <c r="E39" s="3415" t="s">
        <v>2942</v>
      </c>
      <c r="F39" s="3415" t="s">
        <v>2942</v>
      </c>
      <c r="G39" s="3415" t="s">
        <v>2942</v>
      </c>
      <c r="H39" s="3415" t="s">
        <v>2942</v>
      </c>
      <c r="I39" s="3415" t="s">
        <v>2942</v>
      </c>
      <c r="J39" s="3415" t="s">
        <v>2942</v>
      </c>
      <c r="K39" s="3415" t="s">
        <v>2942</v>
      </c>
      <c r="L39" s="3415" t="s">
        <v>2942</v>
      </c>
      <c r="M39" s="3415" t="n">
        <v>33163.608</v>
      </c>
      <c r="N39" s="3418" t="n">
        <v>33163.608</v>
      </c>
      <c r="O39" s="3416" t="s">
        <v>1185</v>
      </c>
      <c r="P39" s="3416" t="s">
        <v>1185</v>
      </c>
      <c r="Q39" s="3418" t="n">
        <v>0.10553714285743</v>
      </c>
      <c r="R39" s="3416" t="s">
        <v>1185</v>
      </c>
      <c r="S39" s="3416" t="s">
        <v>1185</v>
      </c>
      <c r="T39" s="3415" t="n">
        <v>5.2114241143E-4</v>
      </c>
      <c r="U39" s="3416" t="s">
        <v>1185</v>
      </c>
      <c r="V39" s="3416" t="s">
        <v>1185</v>
      </c>
    </row>
    <row r="40">
      <c r="A40" s="3428" t="s">
        <v>3010</v>
      </c>
      <c r="B40" s="3415" t="n">
        <v>1.339</v>
      </c>
      <c r="C40" s="3415" t="n">
        <v>52.19500000000001</v>
      </c>
      <c r="D40" s="3418" t="n">
        <v>550.0</v>
      </c>
      <c r="E40" s="3415" t="s">
        <v>2942</v>
      </c>
      <c r="F40" s="3415" t="s">
        <v>2942</v>
      </c>
      <c r="G40" s="3415" t="s">
        <v>2942</v>
      </c>
      <c r="H40" s="3415" t="n">
        <v>69889.10500000001</v>
      </c>
      <c r="I40" s="3415" t="s">
        <v>2942</v>
      </c>
      <c r="J40" s="3415" t="s">
        <v>2942</v>
      </c>
      <c r="K40" s="3415" t="s">
        <v>2942</v>
      </c>
      <c r="L40" s="3415" t="s">
        <v>2942</v>
      </c>
      <c r="M40" s="3415" t="s">
        <v>2942</v>
      </c>
      <c r="N40" s="3418" t="n">
        <v>69889.10500000001</v>
      </c>
      <c r="O40" s="3416" t="s">
        <v>1185</v>
      </c>
      <c r="P40" s="3416" t="s">
        <v>1185</v>
      </c>
      <c r="Q40" s="3418" t="n">
        <v>0.82020714286034</v>
      </c>
      <c r="R40" s="3416" t="s">
        <v>1185</v>
      </c>
      <c r="S40" s="3416" t="s">
        <v>1185</v>
      </c>
      <c r="T40" s="3415" t="n">
        <v>0.00109825736429</v>
      </c>
      <c r="U40" s="3416" t="s">
        <v>1185</v>
      </c>
      <c r="V40" s="3416" t="s">
        <v>1185</v>
      </c>
    </row>
    <row r="41">
      <c r="A41" s="3428" t="s">
        <v>3011</v>
      </c>
      <c r="B41" s="3415" t="n">
        <v>0.76</v>
      </c>
      <c r="C41" s="3415" t="n">
        <v>23.2505</v>
      </c>
      <c r="D41" s="3418" t="n">
        <v>245.0</v>
      </c>
      <c r="E41" s="3415" t="s">
        <v>2942</v>
      </c>
      <c r="F41" s="3415" t="s">
        <v>2942</v>
      </c>
      <c r="G41" s="3415" t="s">
        <v>2942</v>
      </c>
      <c r="H41" s="3415" t="n">
        <v>17670.38</v>
      </c>
      <c r="I41" s="3415" t="s">
        <v>2942</v>
      </c>
      <c r="J41" s="3415" t="s">
        <v>2942</v>
      </c>
      <c r="K41" s="3415" t="s">
        <v>2942</v>
      </c>
      <c r="L41" s="3415" t="s">
        <v>2942</v>
      </c>
      <c r="M41" s="3415" t="s">
        <v>2942</v>
      </c>
      <c r="N41" s="3418" t="n">
        <v>17670.38</v>
      </c>
      <c r="O41" s="3416" t="s">
        <v>1185</v>
      </c>
      <c r="P41" s="3416" t="s">
        <v>1185</v>
      </c>
      <c r="Q41" s="3418" t="n">
        <v>0.365365</v>
      </c>
      <c r="R41" s="3416" t="s">
        <v>1185</v>
      </c>
      <c r="S41" s="3416" t="s">
        <v>1185</v>
      </c>
      <c r="T41" s="3415" t="n">
        <v>2.776774E-4</v>
      </c>
      <c r="U41" s="3416" t="s">
        <v>1185</v>
      </c>
      <c r="V41" s="3416" t="s">
        <v>1185</v>
      </c>
    </row>
    <row r="42">
      <c r="A42" s="3428" t="s">
        <v>3012</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384045.37152433326</v>
      </c>
      <c r="N42" s="3418" t="n">
        <v>384045.37152433326</v>
      </c>
      <c r="O42" s="3416" t="s">
        <v>1185</v>
      </c>
      <c r="P42" s="3416" t="s">
        <v>1185</v>
      </c>
      <c r="Q42" s="3418" t="s">
        <v>2944</v>
      </c>
      <c r="R42" s="3416" t="s">
        <v>1185</v>
      </c>
      <c r="S42" s="3416" t="s">
        <v>1185</v>
      </c>
      <c r="T42" s="3415" t="n">
        <v>6.0349986954E-4</v>
      </c>
      <c r="U42" s="3416" t="s">
        <v>1185</v>
      </c>
      <c r="V42" s="3416" t="s">
        <v>1185</v>
      </c>
    </row>
    <row r="43">
      <c r="A43" s="3425" t="s">
        <v>2811</v>
      </c>
      <c r="B43" s="3418" t="n">
        <v>86.62155616438356</v>
      </c>
      <c r="C43" s="3416" t="s">
        <v>1185</v>
      </c>
      <c r="D43" s="3416" t="s">
        <v>1185</v>
      </c>
      <c r="E43" s="3418" t="s">
        <v>2942</v>
      </c>
      <c r="F43" s="3418" t="s">
        <v>2942</v>
      </c>
      <c r="G43" s="3418" t="s">
        <v>2942</v>
      </c>
      <c r="H43" s="3418" t="s">
        <v>2942</v>
      </c>
      <c r="I43" s="3418" t="s">
        <v>2942</v>
      </c>
      <c r="J43" s="3418" t="s">
        <v>2942</v>
      </c>
      <c r="K43" s="3418" t="s">
        <v>2942</v>
      </c>
      <c r="L43" s="3418" t="s">
        <v>2942</v>
      </c>
      <c r="M43" s="3418" t="n">
        <v>512193.2615999999</v>
      </c>
      <c r="N43" s="3418" t="n">
        <v>512193.2615999999</v>
      </c>
      <c r="O43" s="3416" t="s">
        <v>1185</v>
      </c>
      <c r="P43" s="3416" t="s">
        <v>1185</v>
      </c>
      <c r="Q43" s="3418" t="n">
        <v>0.00929185714284</v>
      </c>
      <c r="R43" s="3416" t="s">
        <v>1185</v>
      </c>
      <c r="S43" s="3416" t="s">
        <v>1185</v>
      </c>
      <c r="T43" s="3418" t="n">
        <v>8.0487512537E-4</v>
      </c>
      <c r="U43" s="3416" t="s">
        <v>1185</v>
      </c>
      <c r="V43" s="3416" t="s">
        <v>1185</v>
      </c>
    </row>
    <row r="44">
      <c r="A44" s="3433" t="s">
        <v>3013</v>
      </c>
      <c r="B44" s="3415" t="n">
        <v>86.62155616438356</v>
      </c>
      <c r="C44" s="3415" t="n">
        <v>5.913</v>
      </c>
      <c r="D44" s="3418" t="n">
        <v>2.0</v>
      </c>
      <c r="E44" s="3415" t="s">
        <v>2942</v>
      </c>
      <c r="F44" s="3415" t="s">
        <v>2942</v>
      </c>
      <c r="G44" s="3415" t="s">
        <v>2942</v>
      </c>
      <c r="H44" s="3415" t="s">
        <v>2942</v>
      </c>
      <c r="I44" s="3415" t="s">
        <v>2942</v>
      </c>
      <c r="J44" s="3415" t="s">
        <v>2942</v>
      </c>
      <c r="K44" s="3415" t="s">
        <v>2942</v>
      </c>
      <c r="L44" s="3415" t="s">
        <v>2942</v>
      </c>
      <c r="M44" s="3415" t="n">
        <v>512193.2615999999</v>
      </c>
      <c r="N44" s="3418" t="n">
        <v>512193.2615999999</v>
      </c>
      <c r="O44" s="3416" t="s">
        <v>1185</v>
      </c>
      <c r="P44" s="3416" t="s">
        <v>1185</v>
      </c>
      <c r="Q44" s="3418" t="n">
        <v>0.00929185714284</v>
      </c>
      <c r="R44" s="3416" t="s">
        <v>1185</v>
      </c>
      <c r="S44" s="3416" t="s">
        <v>1185</v>
      </c>
      <c r="T44" s="3415" t="n">
        <v>8.0487512537E-4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1068654.528748083</v>
      </c>
      <c r="P45" s="3415" t="n">
        <v>63993.69424924344</v>
      </c>
      <c r="Q45" s="3416" t="s">
        <v>1185</v>
      </c>
      <c r="R45" s="3418" t="n">
        <v>0.01571428571428</v>
      </c>
      <c r="S45" s="3418" t="n">
        <v>0.01728571428572</v>
      </c>
      <c r="T45" s="3416" t="s">
        <v>1185</v>
      </c>
      <c r="U45" s="3415" t="n">
        <v>0.01679314259461</v>
      </c>
      <c r="V45" s="3415" t="n">
        <v>0.00110617671488</v>
      </c>
    </row>
    <row r="46" spans="1:22" x14ac:dyDescent="0.15">
      <c r="A46" s="1328" t="s">
        <v>624</v>
      </c>
      <c r="B46" s="3416" t="s">
        <v>1185</v>
      </c>
      <c r="C46" s="3416" t="s">
        <v>1185</v>
      </c>
      <c r="D46" s="3416" t="s">
        <v>1185</v>
      </c>
      <c r="E46" s="3418" t="s">
        <v>2942</v>
      </c>
      <c r="F46" s="3418" t="s">
        <v>2942</v>
      </c>
      <c r="G46" s="3418" t="s">
        <v>2942</v>
      </c>
      <c r="H46" s="3418" t="n">
        <v>1395330.812085175</v>
      </c>
      <c r="I46" s="3416" t="s">
        <v>1185</v>
      </c>
      <c r="J46" s="3418" t="s">
        <v>2942</v>
      </c>
      <c r="K46" s="3418" t="s">
        <v>2942</v>
      </c>
      <c r="L46" s="3416" t="s">
        <v>1185</v>
      </c>
      <c r="M46" s="3418" t="n">
        <v>1602757.2921786048</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0.00181251825229</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0.02192662704705</v>
      </c>
      <c r="I48" s="3416" t="s">
        <v>1185</v>
      </c>
      <c r="J48" s="3415" t="s">
        <v>2942</v>
      </c>
      <c r="K48" s="3415" t="s">
        <v>2942</v>
      </c>
      <c r="L48" s="3416" t="s">
        <v>1185</v>
      </c>
      <c r="M48" s="3415" t="n">
        <v>0.00456504218668</v>
      </c>
      <c r="N48" s="3416" t="s">
        <v>1185</v>
      </c>
      <c r="O48" s="3416" t="s">
        <v>1185</v>
      </c>
      <c r="P48" s="3416" t="s">
        <v>1185</v>
      </c>
      <c r="Q48" s="3418" t="n">
        <v>0.00883618770111</v>
      </c>
      <c r="R48" s="3416" t="s">
        <v>1185</v>
      </c>
      <c r="S48" s="3416" t="s">
        <v>1185</v>
      </c>
      <c r="T48" s="3418" t="n">
        <v>0.02649166923373</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3114</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96.2740280452</v>
      </c>
      <c r="C7" s="3417" t="n">
        <v>0.02327215123626</v>
      </c>
      <c r="D7" s="3417" t="n">
        <v>0.00357360011356</v>
      </c>
      <c r="E7" s="3417" t="n">
        <v>0.4452900929</v>
      </c>
      <c r="F7" s="3417" t="n">
        <v>0.951442036896</v>
      </c>
      <c r="G7" s="3417" t="n">
        <v>0.06580438797496</v>
      </c>
      <c r="H7" s="3417" t="n">
        <v>0.07920648773721</v>
      </c>
    </row>
    <row r="8" spans="1:8" ht="12" customHeight="1" x14ac:dyDescent="0.15">
      <c r="A8" s="713" t="s">
        <v>39</v>
      </c>
      <c r="B8" s="3417" t="n">
        <v>45.7183</v>
      </c>
      <c r="C8" s="3417" t="n">
        <v>0.00518</v>
      </c>
      <c r="D8" s="3417" t="n">
        <v>2.4E-4</v>
      </c>
      <c r="E8" s="3415" t="n">
        <v>0.198747647208</v>
      </c>
      <c r="F8" s="3415" t="n">
        <v>0.031842414324</v>
      </c>
      <c r="G8" s="3415" t="n">
        <v>0.01624147517196</v>
      </c>
      <c r="H8" s="3415" t="n">
        <v>0.02116515990721</v>
      </c>
    </row>
    <row r="9" spans="1:8" ht="12" customHeight="1" x14ac:dyDescent="0.15">
      <c r="A9" s="713" t="s">
        <v>40</v>
      </c>
      <c r="B9" s="3417" t="n">
        <v>34.8312</v>
      </c>
      <c r="C9" s="3417" t="n">
        <v>0.01176</v>
      </c>
      <c r="D9" s="3417" t="n">
        <v>1.752E-4</v>
      </c>
      <c r="E9" s="3415" t="n">
        <v>0.067414555692</v>
      </c>
      <c r="F9" s="3415" t="n">
        <v>0.176633932572</v>
      </c>
      <c r="G9" s="3415" t="n">
        <v>0.019571290803</v>
      </c>
      <c r="H9" s="3415" t="n">
        <v>0.05232629983</v>
      </c>
    </row>
    <row r="10" spans="1:8" ht="12.75" customHeight="1" x14ac:dyDescent="0.15">
      <c r="A10" s="713" t="s">
        <v>41</v>
      </c>
      <c r="B10" s="3417" t="n">
        <v>15.7245280452</v>
      </c>
      <c r="C10" s="3417" t="n">
        <v>0.00633215123626</v>
      </c>
      <c r="D10" s="3417" t="n">
        <v>0.00315840011356</v>
      </c>
      <c r="E10" s="3415" t="n">
        <v>0.17912789</v>
      </c>
      <c r="F10" s="3415" t="n">
        <v>0.74296569</v>
      </c>
      <c r="G10" s="3415" t="n">
        <v>0.029991622</v>
      </c>
      <c r="H10" s="3415" t="n">
        <v>0.005715028</v>
      </c>
    </row>
    <row r="11" spans="1:8" ht="12" customHeight="1" x14ac:dyDescent="0.15">
      <c r="A11" s="719" t="s">
        <v>42</v>
      </c>
      <c r="B11" s="3417" t="n">
        <v>2.72171957114056</v>
      </c>
      <c r="C11" s="3417" t="n">
        <v>1.7886623837E-4</v>
      </c>
      <c r="D11" s="3417" t="n">
        <v>7.466483035E-5</v>
      </c>
      <c r="E11" s="3417" t="n">
        <v>0.00305692235891</v>
      </c>
      <c r="F11" s="3417" t="n">
        <v>0.02100542195758</v>
      </c>
      <c r="G11" s="3417" t="n">
        <v>4.9290632519E-4</v>
      </c>
      <c r="H11" s="3417" t="n">
        <v>6.3307165875E-4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2.72171957114056</v>
      </c>
      <c r="C13" s="3417" t="n">
        <v>1.7886623837E-4</v>
      </c>
      <c r="D13" s="3417" t="n">
        <v>7.466483035E-5</v>
      </c>
      <c r="E13" s="3415" t="n">
        <v>0.00305692235891</v>
      </c>
      <c r="F13" s="3415" t="n">
        <v>0.02100542195758</v>
      </c>
      <c r="G13" s="3415" t="n">
        <v>4.9290632519E-4</v>
      </c>
      <c r="H13" s="3415" t="n">
        <v>6.3307165875E-4</v>
      </c>
    </row>
    <row r="14" spans="1:8" ht="12.75" customHeight="1" x14ac:dyDescent="0.15">
      <c r="A14" s="737" t="s">
        <v>45</v>
      </c>
      <c r="B14" s="3417" t="s">
        <v>2942</v>
      </c>
      <c r="C14" s="3417" t="s">
        <v>2942</v>
      </c>
      <c r="D14" s="3417" t="s">
        <v>2942</v>
      </c>
      <c r="E14" s="3417" t="s">
        <v>2943</v>
      </c>
      <c r="F14" s="3417" t="s">
        <v>2943</v>
      </c>
      <c r="G14" s="3417" t="n">
        <v>2.1683420965E-4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2.1683420965E-4</v>
      </c>
      <c r="H19" s="3417" t="s">
        <v>2943</v>
      </c>
    </row>
    <row r="20" spans="1:8" ht="12" customHeight="1" x14ac:dyDescent="0.15">
      <c r="A20" s="713" t="s">
        <v>51</v>
      </c>
      <c r="B20" s="3417" t="s">
        <v>2942</v>
      </c>
      <c r="C20" s="3417" t="s">
        <v>2942</v>
      </c>
      <c r="D20" s="3417" t="s">
        <v>2942</v>
      </c>
      <c r="E20" s="3415" t="s">
        <v>2942</v>
      </c>
      <c r="F20" s="3415" t="s">
        <v>2942</v>
      </c>
      <c r="G20" s="3415" t="n">
        <v>2.1683420965E-4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4595.40345880171</v>
      </c>
      <c r="C29" s="3417" t="n">
        <v>0.39324113904076</v>
      </c>
      <c r="D29" s="3417" t="n">
        <v>0.11996258809957</v>
      </c>
      <c r="E29" s="3417" t="n">
        <v>109.7242440254628</v>
      </c>
      <c r="F29" s="3417" t="n">
        <v>10.43980623864621</v>
      </c>
      <c r="G29" s="3417" t="n">
        <v>3.77585028396455</v>
      </c>
      <c r="H29" s="3417" t="n">
        <v>27.7032941538494</v>
      </c>
    </row>
    <row r="30" spans="1:8" ht="12" customHeight="1" x14ac:dyDescent="0.15">
      <c r="A30" s="729" t="s">
        <v>61</v>
      </c>
      <c r="B30" s="3417" t="n">
        <v>302.8783935753093</v>
      </c>
      <c r="C30" s="3417" t="n">
        <v>0.00217928150476</v>
      </c>
      <c r="D30" s="3417" t="n">
        <v>0.00823062880357</v>
      </c>
      <c r="E30" s="3415" t="n">
        <v>1.37708427029401</v>
      </c>
      <c r="F30" s="3415" t="n">
        <v>0.31265339501683</v>
      </c>
      <c r="G30" s="3415" t="n">
        <v>0.05860805872881</v>
      </c>
      <c r="H30" s="3415" t="n">
        <v>0.08076785316835</v>
      </c>
    </row>
    <row r="31" spans="1:8" ht="12" customHeight="1" x14ac:dyDescent="0.15">
      <c r="A31" s="729" t="s">
        <v>62</v>
      </c>
      <c r="B31" s="3417" t="n">
        <v>4292.5250652264</v>
      </c>
      <c r="C31" s="3417" t="n">
        <v>0.391061857536</v>
      </c>
      <c r="D31" s="3417" t="n">
        <v>0.111731959296</v>
      </c>
      <c r="E31" s="3415" t="n">
        <v>108.34715975516879</v>
      </c>
      <c r="F31" s="3415" t="n">
        <v>10.12715284362938</v>
      </c>
      <c r="G31" s="3415" t="n">
        <v>3.71724222523574</v>
      </c>
      <c r="H31" s="3415" t="n">
        <v>27.62252630068105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9.80768304906949</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0.0678259956144</v>
      </c>
    </row>
    <row r="9" spans="1:5" ht="29.25" customHeight="1" x14ac:dyDescent="0.15">
      <c r="A9" s="1373" t="s">
        <v>1369</v>
      </c>
      <c r="B9" s="3418" t="s">
        <v>665</v>
      </c>
      <c r="C9" s="3415" t="n">
        <v>1445124.0</v>
      </c>
      <c r="D9" s="3418" t="n">
        <v>0.00810344994616</v>
      </c>
      <c r="E9" s="3415" t="n">
        <v>0.01840219857143</v>
      </c>
    </row>
    <row r="10" spans="1:5" ht="29.25" customHeight="1" x14ac:dyDescent="0.15">
      <c r="A10" s="1373" t="s">
        <v>1370</v>
      </c>
      <c r="B10" s="3418" t="s">
        <v>667</v>
      </c>
      <c r="C10" s="3418" t="n">
        <v>2353063.579693295</v>
      </c>
      <c r="D10" s="3418" t="n">
        <v>0.01</v>
      </c>
      <c r="E10" s="3418" t="n">
        <v>0.03697671339518</v>
      </c>
    </row>
    <row r="11" spans="1:5" ht="25.5" customHeight="1" x14ac:dyDescent="0.15">
      <c r="A11" s="1373" t="s">
        <v>669</v>
      </c>
      <c r="B11" s="3418" t="s">
        <v>670</v>
      </c>
      <c r="C11" s="3415" t="n">
        <v>1427360.579693295</v>
      </c>
      <c r="D11" s="3418" t="n">
        <v>0.01</v>
      </c>
      <c r="E11" s="3415" t="n">
        <v>0.02242995196661</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925703.0</v>
      </c>
      <c r="D13" s="3418" t="n">
        <v>0.01</v>
      </c>
      <c r="E13" s="3415" t="n">
        <v>0.01454676142857</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775373.7344232642</v>
      </c>
      <c r="D15" s="3418" t="n">
        <v>0.01</v>
      </c>
      <c r="E15" s="3415" t="n">
        <v>0.01218444439808</v>
      </c>
    </row>
    <row r="16" spans="1:5" ht="25.5" customHeight="1" x14ac:dyDescent="0.15">
      <c r="A16" s="1373" t="s">
        <v>1373</v>
      </c>
      <c r="B16" s="3418" t="s">
        <v>2702</v>
      </c>
      <c r="C16" s="3415" t="n">
        <v>16713.406800000022</v>
      </c>
      <c r="D16" s="3418" t="n">
        <v>0.00999999999984</v>
      </c>
      <c r="E16" s="3415" t="n">
        <v>2.6263924971E-4</v>
      </c>
    </row>
    <row r="17" spans="1:5" ht="14.25" customHeight="1" x14ac:dyDescent="0.15">
      <c r="A17" s="1373" t="s">
        <v>1371</v>
      </c>
      <c r="B17" s="3418" t="s">
        <v>3115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0.02280073867012</v>
      </c>
    </row>
    <row r="20" spans="1:5" ht="24" customHeight="1" x14ac:dyDescent="0.15">
      <c r="A20" s="1001" t="s">
        <v>1372</v>
      </c>
      <c r="B20" s="3418" t="s">
        <v>682</v>
      </c>
      <c r="C20" s="3415" t="n">
        <v>622958.7417355919</v>
      </c>
      <c r="D20" s="3418" t="n">
        <v>0.005</v>
      </c>
      <c r="E20" s="3415" t="n">
        <v>0.00489467582792</v>
      </c>
    </row>
    <row r="21" spans="1:5" x14ac:dyDescent="0.15">
      <c r="A21" s="1001" t="s">
        <v>683</v>
      </c>
      <c r="B21" s="3418" t="s">
        <v>3116</v>
      </c>
      <c r="C21" s="3415" t="n">
        <v>1035887.9330199742</v>
      </c>
      <c r="D21" s="3418" t="n">
        <v>0.011</v>
      </c>
      <c r="E21" s="3415" t="n">
        <v>0.0179060628422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3118</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3119</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-2.14998332539649</v>
      </c>
      <c r="C7" s="3417" t="s">
        <v>2942</v>
      </c>
      <c r="D7" s="3417" t="n">
        <v>6.8470974456E-4</v>
      </c>
      <c r="E7" s="3417" t="s">
        <v>2942</v>
      </c>
      <c r="F7" s="3417" t="s">
        <v>2942</v>
      </c>
      <c r="G7" s="3417" t="s">
        <v>2942</v>
      </c>
      <c r="H7" s="336"/>
    </row>
    <row r="8" spans="1:8" ht="13" x14ac:dyDescent="0.15">
      <c r="A8" s="1432" t="s">
        <v>733</v>
      </c>
      <c r="B8" s="3417" t="n">
        <v>-0.07428182222083</v>
      </c>
      <c r="C8" s="3417" t="s">
        <v>2942</v>
      </c>
      <c r="D8" s="3417" t="s">
        <v>2942</v>
      </c>
      <c r="E8" s="3417" t="s">
        <v>2942</v>
      </c>
      <c r="F8" s="3417" t="s">
        <v>2942</v>
      </c>
      <c r="G8" s="3417" t="s">
        <v>2942</v>
      </c>
      <c r="H8" s="336"/>
    </row>
    <row r="9" spans="1:8" ht="13" x14ac:dyDescent="0.15">
      <c r="A9" s="1433" t="s">
        <v>734</v>
      </c>
      <c r="B9" s="3417" t="n">
        <v>-0.00651704724</v>
      </c>
      <c r="C9" s="3417" t="s">
        <v>2942</v>
      </c>
      <c r="D9" s="3417" t="s">
        <v>2942</v>
      </c>
      <c r="E9" s="3415" t="s">
        <v>2942</v>
      </c>
      <c r="F9" s="3415" t="s">
        <v>2942</v>
      </c>
      <c r="G9" s="3415" t="s">
        <v>2942</v>
      </c>
      <c r="H9" s="336"/>
    </row>
    <row r="10" spans="1:8" ht="13" x14ac:dyDescent="0.15">
      <c r="A10" s="1440" t="s">
        <v>735</v>
      </c>
      <c r="B10" s="3417" t="n">
        <v>-0.06776477498083</v>
      </c>
      <c r="C10" s="3417" t="s">
        <v>2942</v>
      </c>
      <c r="D10" s="3417" t="s">
        <v>2942</v>
      </c>
      <c r="E10" s="3415" t="s">
        <v>2942</v>
      </c>
      <c r="F10" s="3415" t="s">
        <v>2942</v>
      </c>
      <c r="G10" s="3415" t="s">
        <v>2942</v>
      </c>
      <c r="H10" s="336"/>
    </row>
    <row r="11" spans="1:8" ht="13" x14ac:dyDescent="0.15">
      <c r="A11" s="1443" t="s">
        <v>736</v>
      </c>
      <c r="B11" s="3417" t="n">
        <v>0.79089293430936</v>
      </c>
      <c r="C11" s="3417" t="s">
        <v>2942</v>
      </c>
      <c r="D11" s="3417" t="n">
        <v>1.4992000518E-4</v>
      </c>
      <c r="E11" s="3417" t="s">
        <v>2942</v>
      </c>
      <c r="F11" s="3417" t="s">
        <v>2942</v>
      </c>
      <c r="G11" s="3417" t="s">
        <v>2942</v>
      </c>
      <c r="H11" s="336"/>
    </row>
    <row r="12" spans="1:8" ht="13" x14ac:dyDescent="0.15">
      <c r="A12" s="1433" t="s">
        <v>738</v>
      </c>
      <c r="B12" s="3417" t="n">
        <v>-1.2778824916</v>
      </c>
      <c r="C12" s="3417" t="s">
        <v>2942</v>
      </c>
      <c r="D12" s="3417" t="s">
        <v>2942</v>
      </c>
      <c r="E12" s="3415" t="s">
        <v>2942</v>
      </c>
      <c r="F12" s="3415" t="s">
        <v>2942</v>
      </c>
      <c r="G12" s="3415" t="s">
        <v>2942</v>
      </c>
      <c r="H12" s="336"/>
    </row>
    <row r="13" spans="1:8" ht="13" x14ac:dyDescent="0.15">
      <c r="A13" s="1433" t="s">
        <v>739</v>
      </c>
      <c r="B13" s="3417" t="n">
        <v>2.06877542590936</v>
      </c>
      <c r="C13" s="3417" t="s">
        <v>2942</v>
      </c>
      <c r="D13" s="3417" t="n">
        <v>1.4992000518E-4</v>
      </c>
      <c r="E13" s="3415" t="s">
        <v>2942</v>
      </c>
      <c r="F13" s="3415" t="s">
        <v>2942</v>
      </c>
      <c r="G13" s="3415" t="s">
        <v>2942</v>
      </c>
      <c r="H13" s="336"/>
    </row>
    <row r="14" spans="1:8" ht="13" x14ac:dyDescent="0.15">
      <c r="A14" s="1432" t="s">
        <v>740</v>
      </c>
      <c r="B14" s="3417" t="n">
        <v>-3.7844522614572</v>
      </c>
      <c r="C14" s="3417" t="s">
        <v>2942</v>
      </c>
      <c r="D14" s="3417" t="n">
        <v>1.7655012033E-4</v>
      </c>
      <c r="E14" s="3417" t="s">
        <v>2942</v>
      </c>
      <c r="F14" s="3417" t="s">
        <v>2942</v>
      </c>
      <c r="G14" s="3417" t="s">
        <v>2942</v>
      </c>
      <c r="H14" s="336"/>
    </row>
    <row r="15" spans="1:8" ht="13" x14ac:dyDescent="0.15">
      <c r="A15" s="1433" t="s">
        <v>742</v>
      </c>
      <c r="B15" s="3417" t="s">
        <v>2971</v>
      </c>
      <c r="C15" s="3417" t="s">
        <v>2942</v>
      </c>
      <c r="D15" s="3417" t="s">
        <v>2942</v>
      </c>
      <c r="E15" s="3415" t="s">
        <v>2942</v>
      </c>
      <c r="F15" s="3415" t="s">
        <v>2942</v>
      </c>
      <c r="G15" s="3415" t="s">
        <v>2942</v>
      </c>
      <c r="H15" s="336"/>
    </row>
    <row r="16" spans="1:8" ht="13" x14ac:dyDescent="0.15">
      <c r="A16" s="1440" t="s">
        <v>743</v>
      </c>
      <c r="B16" s="3417" t="n">
        <v>-3.7844522614572</v>
      </c>
      <c r="C16" s="3417" t="s">
        <v>2942</v>
      </c>
      <c r="D16" s="3417" t="n">
        <v>1.7655012033E-4</v>
      </c>
      <c r="E16" s="3415" t="s">
        <v>2942</v>
      </c>
      <c r="F16" s="3415" t="s">
        <v>2942</v>
      </c>
      <c r="G16" s="3415" t="s">
        <v>2942</v>
      </c>
      <c r="H16" s="336"/>
    </row>
    <row r="17" spans="1:8" ht="14" x14ac:dyDescent="0.15">
      <c r="A17" s="1443" t="s">
        <v>744</v>
      </c>
      <c r="B17" s="3417" t="n">
        <v>-0.01352073158333</v>
      </c>
      <c r="C17" s="3417" t="s">
        <v>2942</v>
      </c>
      <c r="D17" s="3417" t="s">
        <v>2942</v>
      </c>
      <c r="E17" s="3417" t="s">
        <v>2942</v>
      </c>
      <c r="F17" s="3417" t="s">
        <v>2942</v>
      </c>
      <c r="G17" s="3417" t="s">
        <v>2942</v>
      </c>
      <c r="H17" s="336"/>
    </row>
    <row r="18" spans="1:8" ht="13" x14ac:dyDescent="0.15">
      <c r="A18" s="1433" t="s">
        <v>746</v>
      </c>
      <c r="B18" s="3417" t="n">
        <v>-0.01352073158333</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0.31011872222221</v>
      </c>
      <c r="C20" s="3417" t="s">
        <v>2942</v>
      </c>
      <c r="D20" s="3417" t="n">
        <v>1.2540576191E-4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0.31011872222221</v>
      </c>
      <c r="C22" s="3417" t="s">
        <v>2942</v>
      </c>
      <c r="D22" s="3417" t="n">
        <v>1.2540576191E-4</v>
      </c>
      <c r="E22" s="3415" t="s">
        <v>2942</v>
      </c>
      <c r="F22" s="3415" t="s">
        <v>2942</v>
      </c>
      <c r="G22" s="3415" t="s">
        <v>2942</v>
      </c>
      <c r="H22" s="336"/>
    </row>
    <row r="23" spans="1:8" ht="14" x14ac:dyDescent="0.15">
      <c r="A23" s="1443" t="s">
        <v>752</v>
      </c>
      <c r="B23" s="3417" t="n">
        <v>0.6212598333333</v>
      </c>
      <c r="C23" s="3417" t="s">
        <v>2942</v>
      </c>
      <c r="D23" s="3417" t="n">
        <v>2.3283385714E-4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0.6212598333333</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1.4476397</v>
      </c>
      <c r="C7" s="3415" t="s">
        <v>2942</v>
      </c>
      <c r="D7" s="3415" t="s">
        <v>2942</v>
      </c>
      <c r="E7" s="3415" t="s">
        <v>2942</v>
      </c>
      <c r="F7" s="3415" t="s">
        <v>2942</v>
      </c>
      <c r="G7" s="3415" t="s">
        <v>2942</v>
      </c>
      <c r="H7" s="3415" t="s">
        <v>2942</v>
      </c>
      <c r="I7" s="3415" t="s">
        <v>2942</v>
      </c>
      <c r="J7" s="3415" t="s">
        <v>2942</v>
      </c>
      <c r="K7" s="3415" t="s">
        <v>2942</v>
      </c>
      <c r="L7" s="3418" t="n">
        <v>1.4476397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12.6591571</v>
      </c>
      <c r="E9" s="3415" t="s">
        <v>2942</v>
      </c>
      <c r="F9" s="3415" t="s">
        <v>2942</v>
      </c>
      <c r="G9" s="3415" t="s">
        <v>2942</v>
      </c>
      <c r="H9" s="3415" t="s">
        <v>2942</v>
      </c>
      <c r="I9" s="3415" t="s">
        <v>2942</v>
      </c>
      <c r="J9" s="3415" t="s">
        <v>2942</v>
      </c>
      <c r="K9" s="3415" t="s">
        <v>2942</v>
      </c>
      <c r="L9" s="3418" t="n">
        <v>12.6591571</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n">
        <v>0.079</v>
      </c>
      <c r="E11" s="3415" t="s">
        <v>2942</v>
      </c>
      <c r="F11" s="3415" t="n">
        <v>9.70920323333333</v>
      </c>
      <c r="G11" s="3415" t="s">
        <v>2942</v>
      </c>
      <c r="H11" s="3415" t="s">
        <v>2942</v>
      </c>
      <c r="I11" s="3415" t="n">
        <v>0.00283333333333</v>
      </c>
      <c r="J11" s="3415" t="n">
        <v>0.004</v>
      </c>
      <c r="K11" s="3415" t="s">
        <v>2942</v>
      </c>
      <c r="L11" s="3418" t="n">
        <v>9.79503656666666</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7.15935073333333</v>
      </c>
      <c r="J14" s="3415" t="s">
        <v>2942</v>
      </c>
      <c r="K14" s="3415" t="s">
        <v>2942</v>
      </c>
      <c r="L14" s="3418" t="n">
        <v>7.15935073333333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0.4803127</v>
      </c>
      <c r="K15" s="3415" t="s">
        <v>2942</v>
      </c>
      <c r="L15" s="3418" t="n">
        <v>0.4803127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1.4476397</v>
      </c>
      <c r="C17" s="3418" t="s">
        <v>2942</v>
      </c>
      <c r="D17" s="3418" t="n">
        <v>12.7381571</v>
      </c>
      <c r="E17" s="3418" t="s">
        <v>2942</v>
      </c>
      <c r="F17" s="3418" t="n">
        <v>9.70920323333333</v>
      </c>
      <c r="G17" s="3418" t="n">
        <v>0.0066143</v>
      </c>
      <c r="H17" s="3418" t="s">
        <v>2942</v>
      </c>
      <c r="I17" s="3418" t="n">
        <v>7.16218406666666</v>
      </c>
      <c r="J17" s="3418" t="n">
        <v>0.4843127</v>
      </c>
      <c r="K17" s="3418" t="s">
        <v>2942</v>
      </c>
      <c r="L17" s="3418" t="n">
        <v>31.54811109999999</v>
      </c>
    </row>
    <row r="18" spans="1:12" ht="14" x14ac:dyDescent="0.15">
      <c r="A18" s="1456" t="s">
        <v>2201</v>
      </c>
      <c r="B18" s="3418" t="n">
        <v>0.0</v>
      </c>
      <c r="C18" s="3418" t="s">
        <v>2942</v>
      </c>
      <c r="D18" s="3418" t="n">
        <v>0.079</v>
      </c>
      <c r="E18" s="3418" t="s">
        <v>2942</v>
      </c>
      <c r="F18" s="3418" t="n">
        <v>-0.08583333333333</v>
      </c>
      <c r="G18" s="3418" t="n">
        <v>0.0</v>
      </c>
      <c r="H18" s="3418" t="s">
        <v>2942</v>
      </c>
      <c r="I18" s="3418" t="n">
        <v>0.00283333333333</v>
      </c>
      <c r="J18" s="3418" t="n">
        <v>0.004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1.4471397</v>
      </c>
      <c r="D10" s="3418" t="n">
        <v>1.4471397</v>
      </c>
      <c r="E10" s="3418" t="s">
        <v>2942</v>
      </c>
      <c r="F10" s="3418" t="n">
        <v>0.00232498547825</v>
      </c>
      <c r="G10" s="3418" t="s">
        <v>2943</v>
      </c>
      <c r="H10" s="3418" t="n">
        <v>0.00232498547825</v>
      </c>
      <c r="I10" s="3418" t="s">
        <v>2943</v>
      </c>
      <c r="J10" s="3418" t="n">
        <v>0.01167413208276</v>
      </c>
      <c r="K10" s="3418" t="s">
        <v>2943</v>
      </c>
      <c r="L10" s="3418" t="s">
        <v>2942</v>
      </c>
      <c r="M10" s="3418" t="n">
        <v>0.0033645787875</v>
      </c>
      <c r="N10" s="3418" t="s">
        <v>2943</v>
      </c>
      <c r="O10" s="3418" t="n">
        <v>0.0033645787875</v>
      </c>
      <c r="P10" s="3418" t="s">
        <v>2943</v>
      </c>
      <c r="Q10" s="3418" t="n">
        <v>0.0168941</v>
      </c>
      <c r="R10" s="3418" t="s">
        <v>2943</v>
      </c>
      <c r="S10" s="3418" t="s">
        <v>2942</v>
      </c>
      <c r="T10" s="3418" t="n">
        <v>-0.07428182222083</v>
      </c>
      <c r="U10" s="336"/>
    </row>
    <row r="11" spans="1:21" ht="13" x14ac:dyDescent="0.15">
      <c r="A11" s="1470" t="s">
        <v>734</v>
      </c>
      <c r="B11" s="3416"/>
      <c r="C11" s="3418" t="n">
        <v>1.4336397</v>
      </c>
      <c r="D11" s="3418" t="n">
        <v>1.4336397</v>
      </c>
      <c r="E11" s="3418" t="s">
        <v>2942</v>
      </c>
      <c r="F11" s="3418" t="n">
        <v>0.00123976513764</v>
      </c>
      <c r="G11" s="3418" t="s">
        <v>2944</v>
      </c>
      <c r="H11" s="3418" t="n">
        <v>0.00123976513764</v>
      </c>
      <c r="I11" s="3418" t="s">
        <v>2944</v>
      </c>
      <c r="J11" s="3418" t="s">
        <v>2944</v>
      </c>
      <c r="K11" s="3418" t="s">
        <v>2944</v>
      </c>
      <c r="L11" s="3418" t="s">
        <v>2942</v>
      </c>
      <c r="M11" s="3418" t="n">
        <v>0.00177737652</v>
      </c>
      <c r="N11" s="3418" t="s">
        <v>2944</v>
      </c>
      <c r="O11" s="3418" t="n">
        <v>0.00177737652</v>
      </c>
      <c r="P11" s="3418" t="s">
        <v>2944</v>
      </c>
      <c r="Q11" s="3418" t="s">
        <v>2944</v>
      </c>
      <c r="R11" s="3418" t="s">
        <v>2944</v>
      </c>
      <c r="S11" s="3418" t="s">
        <v>2942</v>
      </c>
      <c r="T11" s="3418" t="n">
        <v>-0.00651704724</v>
      </c>
      <c r="U11" s="26"/>
    </row>
    <row r="12" spans="1:21" x14ac:dyDescent="0.15">
      <c r="A12" s="3425" t="s">
        <v>3123</v>
      </c>
      <c r="B12" s="3415" t="s">
        <v>3123</v>
      </c>
      <c r="C12" s="3418" t="n">
        <v>0.00552</v>
      </c>
      <c r="D12" s="3415" t="n">
        <v>0.00552</v>
      </c>
      <c r="E12" s="3415" t="s">
        <v>2942</v>
      </c>
      <c r="F12" s="3418" t="n">
        <v>0.3219885</v>
      </c>
      <c r="G12" s="3418" t="s">
        <v>2944</v>
      </c>
      <c r="H12" s="3418" t="n">
        <v>0.3219885</v>
      </c>
      <c r="I12" s="3418" t="s">
        <v>2944</v>
      </c>
      <c r="J12" s="3418" t="s">
        <v>2944</v>
      </c>
      <c r="K12" s="3418" t="s">
        <v>2944</v>
      </c>
      <c r="L12" s="3418" t="s">
        <v>2942</v>
      </c>
      <c r="M12" s="3415" t="n">
        <v>0.00177737652</v>
      </c>
      <c r="N12" s="3415" t="s">
        <v>2944</v>
      </c>
      <c r="O12" s="3418" t="n">
        <v>0.00177737652</v>
      </c>
      <c r="P12" s="3415" t="s">
        <v>2944</v>
      </c>
      <c r="Q12" s="3415" t="s">
        <v>2944</v>
      </c>
      <c r="R12" s="3415" t="s">
        <v>2944</v>
      </c>
      <c r="S12" s="3415" t="s">
        <v>2942</v>
      </c>
      <c r="T12" s="3418" t="n">
        <v>-0.00651704724</v>
      </c>
      <c r="U12" s="26"/>
    </row>
    <row r="13">
      <c r="A13" s="3425" t="s">
        <v>3124</v>
      </c>
      <c r="B13" s="3415" t="s">
        <v>3124</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3125</v>
      </c>
      <c r="B14" s="3415" t="s">
        <v>3125</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3126</v>
      </c>
      <c r="B15" s="3415" t="s">
        <v>3126</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n">
        <v>0.0135</v>
      </c>
      <c r="D16" s="3418" t="n">
        <v>0.0135</v>
      </c>
      <c r="E16" s="3418" t="s">
        <v>2942</v>
      </c>
      <c r="F16" s="3418" t="n">
        <v>0.11757053833333</v>
      </c>
      <c r="G16" s="3418" t="s">
        <v>2942</v>
      </c>
      <c r="H16" s="3418" t="n">
        <v>0.11757053833333</v>
      </c>
      <c r="I16" s="3418" t="s">
        <v>2942</v>
      </c>
      <c r="J16" s="3418" t="n">
        <v>1.25141481481481</v>
      </c>
      <c r="K16" s="3418" t="s">
        <v>2942</v>
      </c>
      <c r="L16" s="3418" t="s">
        <v>2942</v>
      </c>
      <c r="M16" s="3418" t="n">
        <v>0.0015872022675</v>
      </c>
      <c r="N16" s="3418" t="s">
        <v>2942</v>
      </c>
      <c r="O16" s="3418" t="n">
        <v>0.0015872022675</v>
      </c>
      <c r="P16" s="3418" t="s">
        <v>2942</v>
      </c>
      <c r="Q16" s="3418" t="n">
        <v>0.0168941</v>
      </c>
      <c r="R16" s="3418" t="s">
        <v>2942</v>
      </c>
      <c r="S16" s="3418" t="s">
        <v>2942</v>
      </c>
      <c r="T16" s="3418" t="n">
        <v>-0.06776477498083</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3127</v>
      </c>
      <c r="B18" s="3415" t="s">
        <v>3127</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n">
        <v>0.0135</v>
      </c>
      <c r="D19" s="3418" t="n">
        <v>0.0135</v>
      </c>
      <c r="E19" s="3418" t="s">
        <v>2942</v>
      </c>
      <c r="F19" s="3418" t="n">
        <v>0.11757053833333</v>
      </c>
      <c r="G19" s="3418" t="s">
        <v>2942</v>
      </c>
      <c r="H19" s="3418" t="n">
        <v>0.11757053833333</v>
      </c>
      <c r="I19" s="3418" t="s">
        <v>2942</v>
      </c>
      <c r="J19" s="3418" t="n">
        <v>1.25141481481481</v>
      </c>
      <c r="K19" s="3418" t="s">
        <v>2942</v>
      </c>
      <c r="L19" s="3418" t="s">
        <v>2942</v>
      </c>
      <c r="M19" s="3418" t="n">
        <v>0.0015872022675</v>
      </c>
      <c r="N19" s="3418" t="s">
        <v>2942</v>
      </c>
      <c r="O19" s="3418" t="n">
        <v>0.0015872022675</v>
      </c>
      <c r="P19" s="3418" t="s">
        <v>2942</v>
      </c>
      <c r="Q19" s="3418" t="n">
        <v>0.0168941</v>
      </c>
      <c r="R19" s="3418" t="s">
        <v>2942</v>
      </c>
      <c r="S19" s="3418" t="s">
        <v>2942</v>
      </c>
      <c r="T19" s="3418" t="n">
        <v>-0.06776477498083</v>
      </c>
      <c r="U19" s="26"/>
    </row>
    <row r="20" spans="1:21" x14ac:dyDescent="0.15">
      <c r="A20" s="3425" t="s">
        <v>3128</v>
      </c>
      <c r="B20" s="3415" t="s">
        <v>3128</v>
      </c>
      <c r="C20" s="3418" t="n">
        <v>0.0135</v>
      </c>
      <c r="D20" s="3415" t="n">
        <v>0.0135</v>
      </c>
      <c r="E20" s="3415" t="s">
        <v>2942</v>
      </c>
      <c r="F20" s="3418" t="n">
        <v>0.11757053833333</v>
      </c>
      <c r="G20" s="3418" t="s">
        <v>2942</v>
      </c>
      <c r="H20" s="3418" t="n">
        <v>0.11757053833333</v>
      </c>
      <c r="I20" s="3418" t="s">
        <v>2942</v>
      </c>
      <c r="J20" s="3418" t="n">
        <v>1.25141481481481</v>
      </c>
      <c r="K20" s="3418" t="s">
        <v>2942</v>
      </c>
      <c r="L20" s="3418" t="s">
        <v>2942</v>
      </c>
      <c r="M20" s="3415" t="n">
        <v>0.0015872022675</v>
      </c>
      <c r="N20" s="3415" t="s">
        <v>2942</v>
      </c>
      <c r="O20" s="3418" t="n">
        <v>0.0015872022675</v>
      </c>
      <c r="P20" s="3415" t="s">
        <v>2942</v>
      </c>
      <c r="Q20" s="3415" t="n">
        <v>0.0168941</v>
      </c>
      <c r="R20" s="3415" t="s">
        <v>2942</v>
      </c>
      <c r="S20" s="3415" t="s">
        <v>2942</v>
      </c>
      <c r="T20" s="3418" t="n">
        <v>-0.06776477498083</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3128</v>
      </c>
      <c r="B22" s="3415" t="s">
        <v>3128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3128</v>
      </c>
      <c r="B24" s="3415" t="s">
        <v>3128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12.73815710019224</v>
      </c>
      <c r="D10" s="3418" t="n">
        <v>12.73815710019224</v>
      </c>
      <c r="E10" s="3418" t="s">
        <v>2942</v>
      </c>
      <c r="F10" s="3418" t="n">
        <v>0.04220112209288</v>
      </c>
      <c r="G10" s="3418" t="n">
        <v>-0.06618909624461</v>
      </c>
      <c r="H10" s="3418" t="n">
        <v>-0.02398797415172</v>
      </c>
      <c r="I10" s="3418" t="s">
        <v>2972</v>
      </c>
      <c r="J10" s="3418" t="n">
        <v>0.0070547497224</v>
      </c>
      <c r="K10" s="3418" t="s">
        <v>2942</v>
      </c>
      <c r="L10" s="3418" t="n">
        <v>0.53756452302356</v>
      </c>
      <c r="M10" s="3418" t="n">
        <v>-0.84312710628353</v>
      </c>
      <c r="N10" s="3418" t="n">
        <v>-0.30556258325997</v>
      </c>
      <c r="O10" s="3418" t="s">
        <v>2972</v>
      </c>
      <c r="P10" s="3418" t="n">
        <v>0.08986451026651</v>
      </c>
      <c r="Q10" s="3418" t="s">
        <v>2942</v>
      </c>
      <c r="R10" s="3418" t="n">
        <v>0.79089293430936</v>
      </c>
      <c r="S10" s="26"/>
      <c r="T10" s="26"/>
    </row>
    <row r="11" spans="1:20" ht="13" x14ac:dyDescent="0.15">
      <c r="A11" s="1472" t="s">
        <v>738</v>
      </c>
      <c r="B11" s="3416"/>
      <c r="C11" s="3418" t="n">
        <v>10.32315710019223</v>
      </c>
      <c r="D11" s="3418" t="n">
        <v>10.32315710019223</v>
      </c>
      <c r="E11" s="3418" t="s">
        <v>2942</v>
      </c>
      <c r="F11" s="3418" t="n">
        <v>0.04689916758033</v>
      </c>
      <c r="G11" s="3418" t="s">
        <v>2943</v>
      </c>
      <c r="H11" s="3418" t="n">
        <v>0.04689916758033</v>
      </c>
      <c r="I11" s="3418" t="s">
        <v>3130</v>
      </c>
      <c r="J11" s="3418" t="n">
        <v>-0.01313881661236</v>
      </c>
      <c r="K11" s="3418" t="s">
        <v>2942</v>
      </c>
      <c r="L11" s="3418" t="n">
        <v>0.4841474748</v>
      </c>
      <c r="M11" s="3418" t="s">
        <v>2943</v>
      </c>
      <c r="N11" s="3418" t="n">
        <v>0.4841474748</v>
      </c>
      <c r="O11" s="3418" t="s">
        <v>3130</v>
      </c>
      <c r="P11" s="3418" t="n">
        <v>-0.135634068</v>
      </c>
      <c r="Q11" s="3418" t="s">
        <v>2942</v>
      </c>
      <c r="R11" s="3418" t="n">
        <v>-1.2778824916</v>
      </c>
      <c r="S11" s="26"/>
      <c r="T11" s="26"/>
    </row>
    <row r="12" spans="1:20" x14ac:dyDescent="0.15">
      <c r="A12" s="3425" t="s">
        <v>3123</v>
      </c>
      <c r="B12" s="3415" t="s">
        <v>3123</v>
      </c>
      <c r="C12" s="3418" t="n">
        <v>0.78307151</v>
      </c>
      <c r="D12" s="3415" t="n">
        <v>0.78307151</v>
      </c>
      <c r="E12" s="3415" t="s">
        <v>2942</v>
      </c>
      <c r="F12" s="3418" t="n">
        <v>0.38348988076453</v>
      </c>
      <c r="G12" s="3418" t="s">
        <v>2942</v>
      </c>
      <c r="H12" s="3418" t="n">
        <v>0.38348988076453</v>
      </c>
      <c r="I12" s="3418" t="s">
        <v>2969</v>
      </c>
      <c r="J12" s="3418" t="s">
        <v>2969</v>
      </c>
      <c r="K12" s="3418" t="s">
        <v>2942</v>
      </c>
      <c r="L12" s="3415" t="n">
        <v>0.3003</v>
      </c>
      <c r="M12" s="3415" t="s">
        <v>2942</v>
      </c>
      <c r="N12" s="3418" t="n">
        <v>0.3003</v>
      </c>
      <c r="O12" s="3415" t="s">
        <v>2969</v>
      </c>
      <c r="P12" s="3415" t="s">
        <v>2969</v>
      </c>
      <c r="Q12" s="3415" t="s">
        <v>2942</v>
      </c>
      <c r="R12" s="3418" t="n">
        <v>-1.1011</v>
      </c>
      <c r="S12" s="26"/>
      <c r="T12" s="26"/>
    </row>
    <row r="13">
      <c r="A13" s="3425" t="s">
        <v>3131</v>
      </c>
      <c r="B13" s="3415" t="s">
        <v>3131</v>
      </c>
      <c r="C13" s="3418" t="n">
        <v>0.07</v>
      </c>
      <c r="D13" s="3415" t="n">
        <v>0.07</v>
      </c>
      <c r="E13" s="3415" t="s">
        <v>2942</v>
      </c>
      <c r="F13" s="3418" t="s">
        <v>2942</v>
      </c>
      <c r="G13" s="3418" t="s">
        <v>2942</v>
      </c>
      <c r="H13" s="3418" t="s">
        <v>2942</v>
      </c>
      <c r="I13" s="3418" t="s">
        <v>2969</v>
      </c>
      <c r="J13" s="3418" t="n">
        <v>0.45</v>
      </c>
      <c r="K13" s="3418" t="s">
        <v>2942</v>
      </c>
      <c r="L13" s="3415" t="s">
        <v>2942</v>
      </c>
      <c r="M13" s="3415" t="s">
        <v>2942</v>
      </c>
      <c r="N13" s="3418" t="s">
        <v>2942</v>
      </c>
      <c r="O13" s="3415" t="s">
        <v>2969</v>
      </c>
      <c r="P13" s="3415" t="n">
        <v>0.0315</v>
      </c>
      <c r="Q13" s="3415" t="s">
        <v>2942</v>
      </c>
      <c r="R13" s="3418" t="n">
        <v>-0.1155</v>
      </c>
    </row>
    <row r="14">
      <c r="A14" s="3425" t="s">
        <v>3132</v>
      </c>
      <c r="B14" s="3415" t="s">
        <v>3132</v>
      </c>
      <c r="C14" s="3418" t="n">
        <v>0.37140904</v>
      </c>
      <c r="D14" s="3415" t="n">
        <v>0.37140904</v>
      </c>
      <c r="E14" s="3415" t="s">
        <v>2942</v>
      </c>
      <c r="F14" s="3418" t="n">
        <v>0.495</v>
      </c>
      <c r="G14" s="3418" t="s">
        <v>2942</v>
      </c>
      <c r="H14" s="3418" t="n">
        <v>0.495</v>
      </c>
      <c r="I14" s="3418" t="s">
        <v>2969</v>
      </c>
      <c r="J14" s="3418" t="n">
        <v>-0.45</v>
      </c>
      <c r="K14" s="3418" t="s">
        <v>2942</v>
      </c>
      <c r="L14" s="3415" t="n">
        <v>0.1838474748</v>
      </c>
      <c r="M14" s="3415" t="s">
        <v>2942</v>
      </c>
      <c r="N14" s="3418" t="n">
        <v>0.1838474748</v>
      </c>
      <c r="O14" s="3415" t="s">
        <v>2969</v>
      </c>
      <c r="P14" s="3415" t="n">
        <v>-0.167134068</v>
      </c>
      <c r="Q14" s="3415" t="s">
        <v>2942</v>
      </c>
      <c r="R14" s="3418" t="n">
        <v>-0.0612824916</v>
      </c>
    </row>
    <row r="15">
      <c r="A15" s="3425" t="s">
        <v>3133</v>
      </c>
      <c r="B15" s="3415" t="s">
        <v>3133</v>
      </c>
      <c r="C15" s="3418" t="n">
        <v>9.09867655019223</v>
      </c>
      <c r="D15" s="3415" t="n">
        <v>9.09867655019223</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2.41500000000001</v>
      </c>
      <c r="D16" s="3418" t="n">
        <v>2.41500000000001</v>
      </c>
      <c r="E16" s="3418" t="s">
        <v>2942</v>
      </c>
      <c r="F16" s="3418" t="n">
        <v>0.02211886054806</v>
      </c>
      <c r="G16" s="3418" t="n">
        <v>-0.34912095498283</v>
      </c>
      <c r="H16" s="3418" t="n">
        <v>-0.32700209443477</v>
      </c>
      <c r="I16" s="3418" t="s">
        <v>2971</v>
      </c>
      <c r="J16" s="3418" t="n">
        <v>0.09337415249131</v>
      </c>
      <c r="K16" s="3418" t="s">
        <v>2942</v>
      </c>
      <c r="L16" s="3418" t="n">
        <v>0.05341704822356</v>
      </c>
      <c r="M16" s="3418" t="n">
        <v>-0.84312710628353</v>
      </c>
      <c r="N16" s="3418" t="n">
        <v>-0.78971005805997</v>
      </c>
      <c r="O16" s="3418" t="s">
        <v>2971</v>
      </c>
      <c r="P16" s="3418" t="n">
        <v>0.22549857826651</v>
      </c>
      <c r="Q16" s="3418" t="s">
        <v>2942</v>
      </c>
      <c r="R16" s="3418" t="n">
        <v>2.06877542590936</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2.41500000000001</v>
      </c>
      <c r="D18" s="3418" t="n">
        <v>2.41500000000001</v>
      </c>
      <c r="E18" s="3418" t="s">
        <v>2942</v>
      </c>
      <c r="F18" s="3418" t="n">
        <v>0.02211886054806</v>
      </c>
      <c r="G18" s="3418" t="n">
        <v>-0.34912095498283</v>
      </c>
      <c r="H18" s="3418" t="n">
        <v>-0.32700209443477</v>
      </c>
      <c r="I18" s="3418" t="s">
        <v>2969</v>
      </c>
      <c r="J18" s="3418" t="n">
        <v>0.09337415249131</v>
      </c>
      <c r="K18" s="3418" t="s">
        <v>2942</v>
      </c>
      <c r="L18" s="3418" t="n">
        <v>0.05341704822356</v>
      </c>
      <c r="M18" s="3418" t="n">
        <v>-0.84312710628353</v>
      </c>
      <c r="N18" s="3418" t="n">
        <v>-0.78971005805997</v>
      </c>
      <c r="O18" s="3418" t="s">
        <v>2969</v>
      </c>
      <c r="P18" s="3418" t="n">
        <v>0.22549857826651</v>
      </c>
      <c r="Q18" s="3418" t="s">
        <v>2942</v>
      </c>
      <c r="R18" s="3418" t="n">
        <v>2.06877542590936</v>
      </c>
      <c r="S18" s="26"/>
      <c r="T18" s="26"/>
    </row>
    <row r="19" spans="1:20" x14ac:dyDescent="0.15">
      <c r="A19" s="3425" t="s">
        <v>3134</v>
      </c>
      <c r="B19" s="3415" t="s">
        <v>3134</v>
      </c>
      <c r="C19" s="3418" t="n">
        <v>0.20457490785238</v>
      </c>
      <c r="D19" s="3415" t="n">
        <v>0.20457490785238</v>
      </c>
      <c r="E19" s="3415" t="s">
        <v>2942</v>
      </c>
      <c r="F19" s="3418" t="n">
        <v>0.09677586038336</v>
      </c>
      <c r="G19" s="3418" t="s">
        <v>2942</v>
      </c>
      <c r="H19" s="3418" t="n">
        <v>0.09677586038336</v>
      </c>
      <c r="I19" s="3418" t="s">
        <v>2969</v>
      </c>
      <c r="J19" s="3418" t="n">
        <v>-0.475</v>
      </c>
      <c r="K19" s="3418" t="s">
        <v>2942</v>
      </c>
      <c r="L19" s="3415" t="n">
        <v>0.01979791272026</v>
      </c>
      <c r="M19" s="3415" t="s">
        <v>2942</v>
      </c>
      <c r="N19" s="3418" t="n">
        <v>0.01979791272026</v>
      </c>
      <c r="O19" s="3415" t="s">
        <v>2969</v>
      </c>
      <c r="P19" s="3415" t="n">
        <v>-0.09717308122988</v>
      </c>
      <c r="Q19" s="3415" t="s">
        <v>2942</v>
      </c>
      <c r="R19" s="3418" t="n">
        <v>0.28370895120194</v>
      </c>
      <c r="S19" s="26"/>
      <c r="T19" s="26"/>
    </row>
    <row r="20">
      <c r="A20" s="3425" t="s">
        <v>3135</v>
      </c>
      <c r="B20" s="3415" t="s">
        <v>3135</v>
      </c>
      <c r="C20" s="3418" t="n">
        <v>1.83729513053747</v>
      </c>
      <c r="D20" s="3415" t="n">
        <v>1.83729513053747</v>
      </c>
      <c r="E20" s="3415" t="s">
        <v>2942</v>
      </c>
      <c r="F20" s="3418" t="s">
        <v>2942</v>
      </c>
      <c r="G20" s="3418" t="n">
        <v>-0.45889584763493</v>
      </c>
      <c r="H20" s="3418" t="n">
        <v>-0.45889584763493</v>
      </c>
      <c r="I20" s="3418" t="s">
        <v>2969</v>
      </c>
      <c r="J20" s="3418" t="n">
        <v>-0.025</v>
      </c>
      <c r="K20" s="3418" t="s">
        <v>2942</v>
      </c>
      <c r="L20" s="3415" t="s">
        <v>2942</v>
      </c>
      <c r="M20" s="3415" t="n">
        <v>-0.84312710628353</v>
      </c>
      <c r="N20" s="3418" t="n">
        <v>-0.84312710628353</v>
      </c>
      <c r="O20" s="3415" t="s">
        <v>2969</v>
      </c>
      <c r="P20" s="3415" t="n">
        <v>-0.04593237826344</v>
      </c>
      <c r="Q20" s="3415" t="s">
        <v>2942</v>
      </c>
      <c r="R20" s="3418" t="n">
        <v>3.25988477667223</v>
      </c>
    </row>
    <row r="21">
      <c r="A21" s="3425" t="s">
        <v>3136</v>
      </c>
      <c r="B21" s="3415" t="s">
        <v>3136</v>
      </c>
      <c r="C21" s="3418" t="n">
        <v>0.3547805761292</v>
      </c>
      <c r="D21" s="3415" t="n">
        <v>0.3547805761292</v>
      </c>
      <c r="E21" s="3415" t="s">
        <v>2942</v>
      </c>
      <c r="F21" s="3418" t="n">
        <v>0.06915877401725</v>
      </c>
      <c r="G21" s="3418" t="s">
        <v>2942</v>
      </c>
      <c r="H21" s="3418" t="n">
        <v>0.06915877401725</v>
      </c>
      <c r="I21" s="3418" t="s">
        <v>2969</v>
      </c>
      <c r="J21" s="3418" t="n">
        <v>1.00999999999999</v>
      </c>
      <c r="K21" s="3418" t="s">
        <v>2942</v>
      </c>
      <c r="L21" s="3415" t="n">
        <v>0.02453618969023</v>
      </c>
      <c r="M21" s="3415" t="s">
        <v>2942</v>
      </c>
      <c r="N21" s="3418" t="n">
        <v>0.02453618969023</v>
      </c>
      <c r="O21" s="3415" t="s">
        <v>2969</v>
      </c>
      <c r="P21" s="3415" t="n">
        <v>0.35832838189049</v>
      </c>
      <c r="Q21" s="3415" t="s">
        <v>2942</v>
      </c>
      <c r="R21" s="3418" t="n">
        <v>-1.40383676246264</v>
      </c>
    </row>
    <row r="22">
      <c r="A22" s="3425" t="s">
        <v>3137</v>
      </c>
      <c r="B22" s="3415" t="s">
        <v>3137</v>
      </c>
      <c r="C22" s="3418" t="n">
        <v>0.01834938548096</v>
      </c>
      <c r="D22" s="3415" t="n">
        <v>0.01834938548096</v>
      </c>
      <c r="E22" s="3415" t="s">
        <v>2942</v>
      </c>
      <c r="F22" s="3418" t="n">
        <v>0.49499999999972</v>
      </c>
      <c r="G22" s="3418" t="s">
        <v>2942</v>
      </c>
      <c r="H22" s="3418" t="n">
        <v>0.49499999999972</v>
      </c>
      <c r="I22" s="3418" t="s">
        <v>2969</v>
      </c>
      <c r="J22" s="3418" t="n">
        <v>0.56000000000013</v>
      </c>
      <c r="K22" s="3418" t="s">
        <v>2942</v>
      </c>
      <c r="L22" s="3415" t="n">
        <v>0.00908294581307</v>
      </c>
      <c r="M22" s="3415" t="s">
        <v>2942</v>
      </c>
      <c r="N22" s="3418" t="n">
        <v>0.00908294581307</v>
      </c>
      <c r="O22" s="3415" t="s">
        <v>2969</v>
      </c>
      <c r="P22" s="3415" t="n">
        <v>0.01027565586934</v>
      </c>
      <c r="Q22" s="3415" t="s">
        <v>2942</v>
      </c>
      <c r="R22" s="3418" t="n">
        <v>-0.07098153950217</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9.70920323333334</v>
      </c>
      <c r="D10" s="3418" t="n">
        <v>9.70920323333334</v>
      </c>
      <c r="E10" s="3418" t="s">
        <v>2942</v>
      </c>
      <c r="F10" s="3418" t="n">
        <v>0.12045721450378</v>
      </c>
      <c r="G10" s="3418" t="s">
        <v>2971</v>
      </c>
      <c r="H10" s="3418" t="n">
        <v>0.12045721450378</v>
      </c>
      <c r="I10" s="3418" t="s">
        <v>2971</v>
      </c>
      <c r="J10" s="3418" t="n">
        <v>-0.01415360552273</v>
      </c>
      <c r="K10" s="3418" t="s">
        <v>2942</v>
      </c>
      <c r="L10" s="3418" t="n">
        <v>1.16954357653843</v>
      </c>
      <c r="M10" s="3418" t="s">
        <v>2971</v>
      </c>
      <c r="N10" s="3418" t="n">
        <v>1.16954357653843</v>
      </c>
      <c r="O10" s="3418" t="s">
        <v>2971</v>
      </c>
      <c r="P10" s="3418" t="n">
        <v>-0.13742023250465</v>
      </c>
      <c r="Q10" s="3418" t="s">
        <v>2942</v>
      </c>
      <c r="R10" s="3418" t="n">
        <v>-3.7844522614572</v>
      </c>
      <c r="S10" s="26"/>
      <c r="T10" s="26"/>
    </row>
    <row r="11" spans="1:20" ht="13" x14ac:dyDescent="0.15">
      <c r="A11" s="1470" t="s">
        <v>742</v>
      </c>
      <c r="B11" s="3416"/>
      <c r="C11" s="3418" t="n">
        <v>8.29815138977778</v>
      </c>
      <c r="D11" s="3418" t="n">
        <v>8.29815138977778</v>
      </c>
      <c r="E11" s="3418" t="s">
        <v>2942</v>
      </c>
      <c r="F11" s="3418" t="s">
        <v>2971</v>
      </c>
      <c r="G11" s="3418" t="s">
        <v>2971</v>
      </c>
      <c r="H11" s="3418" t="s">
        <v>2971</v>
      </c>
      <c r="I11" s="3418" t="s">
        <v>2971</v>
      </c>
      <c r="J11" s="3418" t="s">
        <v>2971</v>
      </c>
      <c r="K11" s="3418" t="s">
        <v>2942</v>
      </c>
      <c r="L11" s="3418" t="s">
        <v>2971</v>
      </c>
      <c r="M11" s="3418" t="s">
        <v>2971</v>
      </c>
      <c r="N11" s="3418" t="s">
        <v>2971</v>
      </c>
      <c r="O11" s="3418" t="s">
        <v>2971</v>
      </c>
      <c r="P11" s="3418" t="s">
        <v>2971</v>
      </c>
      <c r="Q11" s="3418" t="s">
        <v>2942</v>
      </c>
      <c r="R11" s="3418" t="s">
        <v>2971</v>
      </c>
      <c r="S11" s="26"/>
      <c r="T11" s="26"/>
    </row>
    <row r="12" spans="1:20" x14ac:dyDescent="0.15">
      <c r="A12" s="3425" t="s">
        <v>3138</v>
      </c>
      <c r="B12" s="3415" t="s">
        <v>3138</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3139</v>
      </c>
      <c r="B13" s="3415" t="s">
        <v>3139</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3123</v>
      </c>
      <c r="B14" s="3415" t="s">
        <v>3123</v>
      </c>
      <c r="C14" s="3418" t="n">
        <v>8.29815138977778</v>
      </c>
      <c r="D14" s="3415" t="n">
        <v>8.29815138977778</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2971</v>
      </c>
    </row>
    <row r="15" spans="1:20" ht="13" x14ac:dyDescent="0.15">
      <c r="A15" s="1514" t="s">
        <v>1399</v>
      </c>
      <c r="B15" s="3416" t="s">
        <v>1185</v>
      </c>
      <c r="C15" s="3418" t="n">
        <v>1.41105184355556</v>
      </c>
      <c r="D15" s="3418" t="n">
        <v>1.41105184355556</v>
      </c>
      <c r="E15" s="3418" t="s">
        <v>2942</v>
      </c>
      <c r="F15" s="3418" t="n">
        <v>0.82884522059191</v>
      </c>
      <c r="G15" s="3418" t="s">
        <v>2942</v>
      </c>
      <c r="H15" s="3418" t="n">
        <v>0.82884522059191</v>
      </c>
      <c r="I15" s="3418" t="s">
        <v>2971</v>
      </c>
      <c r="J15" s="3418" t="n">
        <v>-0.09738850711422</v>
      </c>
      <c r="K15" s="3418" t="s">
        <v>2942</v>
      </c>
      <c r="L15" s="3418" t="n">
        <v>1.16954357653843</v>
      </c>
      <c r="M15" s="3418" t="s">
        <v>2942</v>
      </c>
      <c r="N15" s="3418" t="n">
        <v>1.16954357653843</v>
      </c>
      <c r="O15" s="3418" t="s">
        <v>2971</v>
      </c>
      <c r="P15" s="3418" t="n">
        <v>-0.13742023250465</v>
      </c>
      <c r="Q15" s="3418" t="s">
        <v>2942</v>
      </c>
      <c r="R15" s="3418" t="n">
        <v>-3.7844522614572</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1.41105184355556</v>
      </c>
      <c r="D17" s="3418" t="n">
        <v>1.41105184355556</v>
      </c>
      <c r="E17" s="3418" t="s">
        <v>2942</v>
      </c>
      <c r="F17" s="3418" t="n">
        <v>0.82884522059191</v>
      </c>
      <c r="G17" s="3418" t="s">
        <v>2942</v>
      </c>
      <c r="H17" s="3418" t="n">
        <v>0.82884522059191</v>
      </c>
      <c r="I17" s="3418" t="s">
        <v>2969</v>
      </c>
      <c r="J17" s="3418" t="n">
        <v>-0.09738850711422</v>
      </c>
      <c r="K17" s="3418" t="s">
        <v>2942</v>
      </c>
      <c r="L17" s="3418" t="n">
        <v>1.16954357653843</v>
      </c>
      <c r="M17" s="3418" t="s">
        <v>2942</v>
      </c>
      <c r="N17" s="3418" t="n">
        <v>1.16954357653843</v>
      </c>
      <c r="O17" s="3418" t="s">
        <v>2969</v>
      </c>
      <c r="P17" s="3418" t="n">
        <v>-0.13742023250465</v>
      </c>
      <c r="Q17" s="3418" t="s">
        <v>2942</v>
      </c>
      <c r="R17" s="3418" t="n">
        <v>-3.7844522614572</v>
      </c>
      <c r="S17" s="26"/>
      <c r="T17" s="26"/>
    </row>
    <row r="18" spans="1:20" x14ac:dyDescent="0.15">
      <c r="A18" s="3425" t="s">
        <v>3140</v>
      </c>
      <c r="B18" s="3415" t="s">
        <v>3140</v>
      </c>
      <c r="C18" s="3418" t="n">
        <v>0.16685654936574</v>
      </c>
      <c r="D18" s="3415" t="n">
        <v>0.16685654936574</v>
      </c>
      <c r="E18" s="3415" t="s">
        <v>2942</v>
      </c>
      <c r="F18" s="3418" t="s">
        <v>2942</v>
      </c>
      <c r="G18" s="3418" t="s">
        <v>2942</v>
      </c>
      <c r="H18" s="3418" t="s">
        <v>2942</v>
      </c>
      <c r="I18" s="3418" t="s">
        <v>2969</v>
      </c>
      <c r="J18" s="3418" t="n">
        <v>-1.01000000000002</v>
      </c>
      <c r="K18" s="3418" t="s">
        <v>2942</v>
      </c>
      <c r="L18" s="3415" t="s">
        <v>2942</v>
      </c>
      <c r="M18" s="3415" t="s">
        <v>2942</v>
      </c>
      <c r="N18" s="3418" t="s">
        <v>2942</v>
      </c>
      <c r="O18" s="3415" t="s">
        <v>2969</v>
      </c>
      <c r="P18" s="3415" t="n">
        <v>-0.1685251148594</v>
      </c>
      <c r="Q18" s="3415" t="s">
        <v>2942</v>
      </c>
      <c r="R18" s="3418" t="n">
        <v>0.61792542115113</v>
      </c>
      <c r="S18" s="26"/>
      <c r="T18" s="26"/>
    </row>
    <row r="19">
      <c r="A19" s="3425" t="s">
        <v>3141</v>
      </c>
      <c r="B19" s="3415" t="s">
        <v>3141</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2971</v>
      </c>
    </row>
    <row r="20">
      <c r="A20" s="3425" t="s">
        <v>3142</v>
      </c>
      <c r="B20" s="3415" t="s">
        <v>3142</v>
      </c>
      <c r="C20" s="3418" t="n">
        <v>1.24419529418982</v>
      </c>
      <c r="D20" s="3415" t="n">
        <v>1.24419529418982</v>
      </c>
      <c r="E20" s="3415" t="s">
        <v>2942</v>
      </c>
      <c r="F20" s="3418" t="n">
        <v>0.94</v>
      </c>
      <c r="G20" s="3418" t="s">
        <v>2942</v>
      </c>
      <c r="H20" s="3418" t="n">
        <v>0.94</v>
      </c>
      <c r="I20" s="3418" t="s">
        <v>2969</v>
      </c>
      <c r="J20" s="3418" t="n">
        <v>0.025</v>
      </c>
      <c r="K20" s="3418" t="s">
        <v>2942</v>
      </c>
      <c r="L20" s="3415" t="n">
        <v>1.16954357653843</v>
      </c>
      <c r="M20" s="3415" t="s">
        <v>2942</v>
      </c>
      <c r="N20" s="3418" t="n">
        <v>1.16954357653843</v>
      </c>
      <c r="O20" s="3415" t="s">
        <v>2969</v>
      </c>
      <c r="P20" s="3415" t="n">
        <v>0.03110488235475</v>
      </c>
      <c r="Q20" s="3415" t="s">
        <v>2942</v>
      </c>
      <c r="R20" s="3418" t="n">
        <v>-4.40237768260833</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s">
        <v>2942</v>
      </c>
      <c r="D22" s="3418" t="s">
        <v>2942</v>
      </c>
      <c r="E22" s="3418" t="s">
        <v>2942</v>
      </c>
      <c r="F22" s="3418" t="s">
        <v>2942</v>
      </c>
      <c r="G22" s="3418" t="s">
        <v>2942</v>
      </c>
      <c r="H22" s="3418" t="s">
        <v>2942</v>
      </c>
      <c r="I22" s="3418" t="s">
        <v>2969</v>
      </c>
      <c r="J22" s="3418" t="s">
        <v>2942</v>
      </c>
      <c r="K22" s="3418" t="s">
        <v>2942</v>
      </c>
      <c r="L22" s="3418" t="s">
        <v>2942</v>
      </c>
      <c r="M22" s="3418" t="s">
        <v>2942</v>
      </c>
      <c r="N22" s="3418" t="s">
        <v>2942</v>
      </c>
      <c r="O22" s="3418" t="s">
        <v>2969</v>
      </c>
      <c r="P22" s="3418" t="s">
        <v>2942</v>
      </c>
      <c r="Q22" s="3418" t="s">
        <v>2942</v>
      </c>
      <c r="R22" s="3418" t="s">
        <v>2971</v>
      </c>
      <c r="S22" s="26"/>
      <c r="T22" s="26"/>
    </row>
    <row r="23" spans="1:20" x14ac:dyDescent="0.15">
      <c r="A23" s="3425" t="s">
        <v>3143</v>
      </c>
      <c r="B23" s="3415" t="s">
        <v>3143</v>
      </c>
      <c r="C23" s="3418" t="s">
        <v>2942</v>
      </c>
      <c r="D23" s="3415" t="s">
        <v>2942</v>
      </c>
      <c r="E23" s="3415" t="s">
        <v>2942</v>
      </c>
      <c r="F23" s="3418" t="s">
        <v>2942</v>
      </c>
      <c r="G23" s="3418" t="s">
        <v>2942</v>
      </c>
      <c r="H23" s="3418" t="s">
        <v>2942</v>
      </c>
      <c r="I23" s="3418" t="s">
        <v>2969</v>
      </c>
      <c r="J23" s="3418" t="s">
        <v>2942</v>
      </c>
      <c r="K23" s="3418" t="s">
        <v>2942</v>
      </c>
      <c r="L23" s="3415" t="s">
        <v>2942</v>
      </c>
      <c r="M23" s="3415" t="s">
        <v>2942</v>
      </c>
      <c r="N23" s="3418" t="s">
        <v>2942</v>
      </c>
      <c r="O23" s="3415" t="s">
        <v>2969</v>
      </c>
      <c r="P23" s="3415" t="s">
        <v>2942</v>
      </c>
      <c r="Q23" s="3415" t="s">
        <v>2942</v>
      </c>
      <c r="R23" s="3418" t="s">
        <v>2971</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3144</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1.4675</v>
      </c>
      <c r="G10" s="3418" t="s">
        <v>2942</v>
      </c>
      <c r="H10" s="3418" t="n">
        <v>1.4675</v>
      </c>
      <c r="I10" s="3418" t="s">
        <v>2942</v>
      </c>
      <c r="J10" s="3418" t="n">
        <v>-0.91</v>
      </c>
      <c r="K10" s="3418" t="s">
        <v>2942</v>
      </c>
      <c r="L10" s="3418" t="n">
        <v>0.00970648525</v>
      </c>
      <c r="M10" s="3418" t="s">
        <v>2942</v>
      </c>
      <c r="N10" s="3418" t="n">
        <v>0.00970648525</v>
      </c>
      <c r="O10" s="3418" t="s">
        <v>2942</v>
      </c>
      <c r="P10" s="3418" t="n">
        <v>-0.006019013</v>
      </c>
      <c r="Q10" s="3418" t="s">
        <v>2942</v>
      </c>
      <c r="R10" s="3418" t="n">
        <v>-0.01352073158333</v>
      </c>
      <c r="S10" s="26"/>
      <c r="T10" s="26"/>
    </row>
    <row r="11" spans="1:20" ht="13" x14ac:dyDescent="0.15">
      <c r="A11" s="1470" t="s">
        <v>835</v>
      </c>
      <c r="B11" s="3416" t="s">
        <v>1185</v>
      </c>
      <c r="C11" s="3418" t="n">
        <v>0.0066143</v>
      </c>
      <c r="D11" s="3418" t="n">
        <v>0.0066143</v>
      </c>
      <c r="E11" s="3418" t="s">
        <v>2942</v>
      </c>
      <c r="F11" s="3418" t="n">
        <v>1.4675</v>
      </c>
      <c r="G11" s="3418" t="s">
        <v>2942</v>
      </c>
      <c r="H11" s="3418" t="n">
        <v>1.4675</v>
      </c>
      <c r="I11" s="3418" t="s">
        <v>2942</v>
      </c>
      <c r="J11" s="3418" t="n">
        <v>-0.91</v>
      </c>
      <c r="K11" s="3418" t="s">
        <v>2942</v>
      </c>
      <c r="L11" s="3418" t="n">
        <v>0.00970648525</v>
      </c>
      <c r="M11" s="3418" t="s">
        <v>2942</v>
      </c>
      <c r="N11" s="3418" t="n">
        <v>0.00970648525</v>
      </c>
      <c r="O11" s="3418" t="s">
        <v>2942</v>
      </c>
      <c r="P11" s="3418" t="n">
        <v>-0.006019013</v>
      </c>
      <c r="Q11" s="3418" t="s">
        <v>2942</v>
      </c>
      <c r="R11" s="3418" t="n">
        <v>-0.01352073158333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3128</v>
      </c>
      <c r="B13" s="3415" t="s">
        <v>3128</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3128</v>
      </c>
      <c r="B15" s="3415" t="s">
        <v>3128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0.0066143</v>
      </c>
      <c r="D16" s="3418" t="n">
        <v>0.0066143</v>
      </c>
      <c r="E16" s="3418" t="s">
        <v>2942</v>
      </c>
      <c r="F16" s="3418" t="n">
        <v>1.4675</v>
      </c>
      <c r="G16" s="3418" t="s">
        <v>2942</v>
      </c>
      <c r="H16" s="3418" t="n">
        <v>1.4675</v>
      </c>
      <c r="I16" s="3418" t="s">
        <v>2942</v>
      </c>
      <c r="J16" s="3418" t="n">
        <v>-0.91</v>
      </c>
      <c r="K16" s="3418" t="s">
        <v>2942</v>
      </c>
      <c r="L16" s="3418" t="n">
        <v>0.00970648525</v>
      </c>
      <c r="M16" s="3418" t="s">
        <v>2942</v>
      </c>
      <c r="N16" s="3418" t="n">
        <v>0.00970648525</v>
      </c>
      <c r="O16" s="3418" t="s">
        <v>2942</v>
      </c>
      <c r="P16" s="3418" t="n">
        <v>-0.006019013</v>
      </c>
      <c r="Q16" s="3418" t="s">
        <v>2942</v>
      </c>
      <c r="R16" s="3418" t="n">
        <v>-0.01352073158333</v>
      </c>
      <c r="S16" s="26"/>
      <c r="T16" s="26"/>
    </row>
    <row r="17" spans="1:20" x14ac:dyDescent="0.15">
      <c r="A17" s="3430" t="s">
        <v>3146</v>
      </c>
      <c r="B17" s="3415" t="s">
        <v>3146</v>
      </c>
      <c r="C17" s="3418" t="n">
        <v>0.0066143</v>
      </c>
      <c r="D17" s="3415" t="n">
        <v>0.0066143</v>
      </c>
      <c r="E17" s="3415" t="s">
        <v>2942</v>
      </c>
      <c r="F17" s="3418" t="n">
        <v>1.4675</v>
      </c>
      <c r="G17" s="3418" t="s">
        <v>2942</v>
      </c>
      <c r="H17" s="3418" t="n">
        <v>1.4675</v>
      </c>
      <c r="I17" s="3418" t="s">
        <v>2942</v>
      </c>
      <c r="J17" s="3418" t="n">
        <v>-0.91</v>
      </c>
      <c r="K17" s="3418" t="s">
        <v>2942</v>
      </c>
      <c r="L17" s="3415" t="n">
        <v>0.00970648525</v>
      </c>
      <c r="M17" s="3415" t="s">
        <v>2942</v>
      </c>
      <c r="N17" s="3418" t="n">
        <v>0.00970648525</v>
      </c>
      <c r="O17" s="3415" t="s">
        <v>2942</v>
      </c>
      <c r="P17" s="3415" t="n">
        <v>-0.006019013</v>
      </c>
      <c r="Q17" s="3415" t="s">
        <v>2942</v>
      </c>
      <c r="R17" s="3418" t="n">
        <v>-0.01352073158333</v>
      </c>
      <c r="S17" s="26"/>
      <c r="T17" s="26"/>
    </row>
    <row r="18" spans="1:20" ht="14" x14ac:dyDescent="0.15">
      <c r="A18" s="1515" t="s">
        <v>1409</v>
      </c>
      <c r="B18" s="3416" t="s">
        <v>1185</v>
      </c>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3147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34313.08903643148</v>
      </c>
      <c r="C10" s="3418" t="s">
        <v>2946</v>
      </c>
      <c r="D10" s="3416" t="s">
        <v>1185</v>
      </c>
      <c r="E10" s="3416" t="s">
        <v>1185</v>
      </c>
      <c r="F10" s="3416" t="s">
        <v>1185</v>
      </c>
      <c r="G10" s="3418" t="n">
        <v>2579.1426835604098</v>
      </c>
      <c r="H10" s="3418" t="n">
        <v>0.15694326505006</v>
      </c>
      <c r="I10" s="3418" t="n">
        <v>0.030740311216</v>
      </c>
      <c r="J10" s="3418" t="s">
        <v>2942</v>
      </c>
    </row>
    <row r="11" spans="1:10" ht="12" customHeight="1" x14ac:dyDescent="0.15">
      <c r="A11" s="844" t="s">
        <v>87</v>
      </c>
      <c r="B11" s="3418" t="n">
        <v>34187.14557703833</v>
      </c>
      <c r="C11" s="3418" t="s">
        <v>2946</v>
      </c>
      <c r="D11" s="3418" t="n">
        <v>75.43902820460654</v>
      </c>
      <c r="E11" s="3418" t="n">
        <v>4.31673839344047</v>
      </c>
      <c r="F11" s="3418" t="n">
        <v>0.89269377612437</v>
      </c>
      <c r="G11" s="3418" t="n">
        <v>2579.0450394211853</v>
      </c>
      <c r="H11" s="3418" t="n">
        <v>0.14757696387454</v>
      </c>
      <c r="I11" s="3418" t="n">
        <v>0.03051865208008</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n">
        <v>1.74671683484075</v>
      </c>
      <c r="C14" s="3418" t="s">
        <v>2946</v>
      </c>
      <c r="D14" s="3418" t="n">
        <v>55.9015275268772</v>
      </c>
      <c r="E14" s="3418" t="n">
        <v>1.59797356636485</v>
      </c>
      <c r="F14" s="3418" t="n">
        <v>1.07816797916859</v>
      </c>
      <c r="G14" s="3418" t="n">
        <v>0.09764413922451</v>
      </c>
      <c r="H14" s="3418" t="n">
        <v>2.79120733E-6</v>
      </c>
      <c r="I14" s="3418" t="n">
        <v>1.88325416E-6</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124.196742558304</v>
      </c>
      <c r="C16" s="3418" t="s">
        <v>2946</v>
      </c>
      <c r="D16" s="3418" t="n">
        <v>78.9689233955978</v>
      </c>
      <c r="E16" s="3418" t="n">
        <v>75.39255680392996</v>
      </c>
      <c r="F16" s="3418" t="n">
        <v>1.76957847068192</v>
      </c>
      <c r="G16" s="3416" t="s">
        <v>1185</v>
      </c>
      <c r="H16" s="3418" t="n">
        <v>0.00936350996819</v>
      </c>
      <c r="I16" s="3418" t="n">
        <v>2.1977588176E-4</v>
      </c>
      <c r="J16" s="3418" t="s">
        <v>2942</v>
      </c>
    </row>
    <row r="17" spans="1:10" ht="12" customHeight="1" x14ac:dyDescent="0.15">
      <c r="A17" s="860" t="s">
        <v>95</v>
      </c>
      <c r="B17" s="3418" t="n">
        <v>24779.0</v>
      </c>
      <c r="C17" s="3418" t="s">
        <v>2946</v>
      </c>
      <c r="D17" s="3416" t="s">
        <v>1185</v>
      </c>
      <c r="E17" s="3416" t="s">
        <v>1185</v>
      </c>
      <c r="F17" s="3416" t="s">
        <v>1185</v>
      </c>
      <c r="G17" s="3418" t="n">
        <v>1907.5358999999999</v>
      </c>
      <c r="H17" s="3418" t="n">
        <v>0.074337</v>
      </c>
      <c r="I17" s="3418" t="n">
        <v>0.0148674</v>
      </c>
      <c r="J17" s="3418" t="s">
        <v>2942</v>
      </c>
    </row>
    <row r="18" spans="1:10" ht="12" customHeight="1" x14ac:dyDescent="0.15">
      <c r="A18" s="849" t="s">
        <v>87</v>
      </c>
      <c r="B18" s="3418" t="n">
        <v>24779.0</v>
      </c>
      <c r="C18" s="3418" t="s">
        <v>2946</v>
      </c>
      <c r="D18" s="3418" t="n">
        <v>76.9819564954195</v>
      </c>
      <c r="E18" s="3418" t="n">
        <v>3.0</v>
      </c>
      <c r="F18" s="3418" t="n">
        <v>0.6</v>
      </c>
      <c r="G18" s="3418" t="n">
        <v>1907.5358999999999</v>
      </c>
      <c r="H18" s="3418" t="n">
        <v>0.074337</v>
      </c>
      <c r="I18" s="3418" t="n">
        <v>0.0148674</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24779.0</v>
      </c>
      <c r="C24" s="3418" t="s">
        <v>2946</v>
      </c>
      <c r="D24" s="3416" t="s">
        <v>1185</v>
      </c>
      <c r="E24" s="3416" t="s">
        <v>1185</v>
      </c>
      <c r="F24" s="3416" t="s">
        <v>1185</v>
      </c>
      <c r="G24" s="3418" t="n">
        <v>1907.5358999999999</v>
      </c>
      <c r="H24" s="3418" t="n">
        <v>0.074337</v>
      </c>
      <c r="I24" s="3418" t="n">
        <v>0.0148674</v>
      </c>
      <c r="J24" s="3418" t="s">
        <v>2942</v>
      </c>
    </row>
    <row r="25" spans="1:10" ht="12" customHeight="1" x14ac:dyDescent="0.15">
      <c r="A25" s="849" t="s">
        <v>87</v>
      </c>
      <c r="B25" s="3418" t="n">
        <v>24779.0</v>
      </c>
      <c r="C25" s="3418" t="s">
        <v>2946</v>
      </c>
      <c r="D25" s="3418" t="n">
        <v>76.9819564954195</v>
      </c>
      <c r="E25" s="3418" t="n">
        <v>3.0</v>
      </c>
      <c r="F25" s="3418" t="n">
        <v>0.6</v>
      </c>
      <c r="G25" s="3418" t="n">
        <v>1907.5358999999999</v>
      </c>
      <c r="H25" s="3418" t="n">
        <v>0.074337</v>
      </c>
      <c r="I25" s="3418" t="n">
        <v>0.0148674</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24779.0</v>
      </c>
      <c r="C31" s="3418" t="s">
        <v>2946</v>
      </c>
      <c r="D31" s="3416" t="s">
        <v>1185</v>
      </c>
      <c r="E31" s="3416" t="s">
        <v>1185</v>
      </c>
      <c r="F31" s="3416" t="s">
        <v>1185</v>
      </c>
      <c r="G31" s="3418" t="n">
        <v>1907.5358999999999</v>
      </c>
      <c r="H31" s="3418" t="n">
        <v>0.074337</v>
      </c>
      <c r="I31" s="3418" t="n">
        <v>0.0148674</v>
      </c>
      <c r="J31" s="3418" t="s">
        <v>2942</v>
      </c>
    </row>
    <row r="32">
      <c r="A32" s="3438" t="s">
        <v>2948</v>
      </c>
      <c r="B32" s="3415" t="n">
        <v>24779.0</v>
      </c>
      <c r="C32" s="3418" t="s">
        <v>2946</v>
      </c>
      <c r="D32" s="3418" t="n">
        <v>76.9819564954195</v>
      </c>
      <c r="E32" s="3418" t="n">
        <v>3.0</v>
      </c>
      <c r="F32" s="3418" t="n">
        <v>0.6</v>
      </c>
      <c r="G32" s="3415" t="n">
        <v>1907.5358999999999</v>
      </c>
      <c r="H32" s="3415" t="n">
        <v>0.074337</v>
      </c>
      <c r="I32" s="3415" t="n">
        <v>0.0148674</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7.16218406666667</v>
      </c>
      <c r="D10" s="3418" t="n">
        <v>7.16218406666667</v>
      </c>
      <c r="E10" s="3418" t="s">
        <v>2942</v>
      </c>
      <c r="F10" s="3418" t="s">
        <v>2943</v>
      </c>
      <c r="G10" s="3418" t="n">
        <v>-3.7186049793E-4</v>
      </c>
      <c r="H10" s="3418" t="n">
        <v>-3.7186049793E-4</v>
      </c>
      <c r="I10" s="3418" t="s">
        <v>2972</v>
      </c>
      <c r="J10" s="3418" t="n">
        <v>-0.01143708388915</v>
      </c>
      <c r="K10" s="3418" t="s">
        <v>2943</v>
      </c>
      <c r="L10" s="3418" t="s">
        <v>2943</v>
      </c>
      <c r="M10" s="3418" t="n">
        <v>-0.00266333333333</v>
      </c>
      <c r="N10" s="3418" t="n">
        <v>-0.00266333333333</v>
      </c>
      <c r="O10" s="3418" t="s">
        <v>2972</v>
      </c>
      <c r="P10" s="3418" t="n">
        <v>-0.0819145</v>
      </c>
      <c r="Q10" s="3418" t="s">
        <v>2943</v>
      </c>
      <c r="R10" s="3418" t="n">
        <v>0.31011872222221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6.9770174</v>
      </c>
      <c r="D11" s="3418" t="n">
        <v>6.9770174</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6.9770174</v>
      </c>
      <c r="D12" s="3415" t="n">
        <v>6.9770174</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0.18516666666667</v>
      </c>
      <c r="D13" s="3418" t="n">
        <v>0.18516666666667</v>
      </c>
      <c r="E13" s="3418" t="s">
        <v>2942</v>
      </c>
      <c r="F13" s="3418" t="s">
        <v>2942</v>
      </c>
      <c r="G13" s="3418" t="n">
        <v>-0.01438343834382</v>
      </c>
      <c r="H13" s="3418" t="n">
        <v>-0.01438343834382</v>
      </c>
      <c r="I13" s="3418" t="s">
        <v>3003</v>
      </c>
      <c r="J13" s="3418" t="n">
        <v>-0.44238253825382</v>
      </c>
      <c r="K13" s="3418" t="s">
        <v>2942</v>
      </c>
      <c r="L13" s="3418" t="s">
        <v>2942</v>
      </c>
      <c r="M13" s="3418" t="n">
        <v>-0.00266333333333</v>
      </c>
      <c r="N13" s="3418" t="n">
        <v>-0.00266333333333</v>
      </c>
      <c r="O13" s="3418" t="s">
        <v>3003</v>
      </c>
      <c r="P13" s="3418" t="n">
        <v>-0.0819145</v>
      </c>
      <c r="Q13" s="3418" t="s">
        <v>2942</v>
      </c>
      <c r="R13" s="3418" t="n">
        <v>0.31011872222221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3127</v>
      </c>
      <c r="B15" s="3415" t="s">
        <v>3127</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0.171</v>
      </c>
      <c r="D16" s="3418" t="n">
        <v>0.171</v>
      </c>
      <c r="E16" s="3418" t="s">
        <v>2942</v>
      </c>
      <c r="F16" s="3418" t="s">
        <v>2942</v>
      </c>
      <c r="G16" s="3418" t="s">
        <v>2942</v>
      </c>
      <c r="H16" s="3418" t="s">
        <v>2942</v>
      </c>
      <c r="I16" s="3418" t="s">
        <v>2969</v>
      </c>
      <c r="J16" s="3418" t="n">
        <v>-0.442</v>
      </c>
      <c r="K16" s="3418" t="s">
        <v>2942</v>
      </c>
      <c r="L16" s="3418" t="s">
        <v>2942</v>
      </c>
      <c r="M16" s="3418" t="s">
        <v>2942</v>
      </c>
      <c r="N16" s="3418" t="s">
        <v>2942</v>
      </c>
      <c r="O16" s="3418" t="s">
        <v>2969</v>
      </c>
      <c r="P16" s="3418" t="n">
        <v>-0.075582</v>
      </c>
      <c r="Q16" s="3418" t="s">
        <v>2942</v>
      </c>
      <c r="R16" s="3418" t="n">
        <v>0.277134</v>
      </c>
      <c r="S16" s="26"/>
      <c r="T16" s="26"/>
      <c r="U16" s="26"/>
      <c r="V16" s="26"/>
      <c r="W16" s="26"/>
      <c r="X16" s="26"/>
      <c r="Y16" s="26"/>
      <c r="Z16" s="26"/>
      <c r="AA16" s="26"/>
      <c r="AB16" s="26"/>
      <c r="AC16" s="26"/>
      <c r="AD16" s="26"/>
      <c r="AE16" s="26"/>
      <c r="AF16" s="26"/>
      <c r="AG16" s="26"/>
      <c r="AH16" s="26"/>
    </row>
    <row r="17" spans="1:34" x14ac:dyDescent="0.15">
      <c r="A17" s="3425" t="s">
        <v>3128</v>
      </c>
      <c r="B17" s="3415" t="s">
        <v>3128</v>
      </c>
      <c r="C17" s="3418" t="n">
        <v>0.171</v>
      </c>
      <c r="D17" s="3415" t="n">
        <v>0.171</v>
      </c>
      <c r="E17" s="3415" t="s">
        <v>2942</v>
      </c>
      <c r="F17" s="3418" t="s">
        <v>2942</v>
      </c>
      <c r="G17" s="3418" t="s">
        <v>2942</v>
      </c>
      <c r="H17" s="3418" t="s">
        <v>2942</v>
      </c>
      <c r="I17" s="3418" t="s">
        <v>2969</v>
      </c>
      <c r="J17" s="3418" t="n">
        <v>-0.442</v>
      </c>
      <c r="K17" s="3418" t="s">
        <v>2942</v>
      </c>
      <c r="L17" s="3415" t="s">
        <v>2942</v>
      </c>
      <c r="M17" s="3415" t="s">
        <v>2942</v>
      </c>
      <c r="N17" s="3418" t="s">
        <v>2942</v>
      </c>
      <c r="O17" s="3415" t="s">
        <v>2969</v>
      </c>
      <c r="P17" s="3415" t="n">
        <v>-0.075582</v>
      </c>
      <c r="Q17" s="3415" t="s">
        <v>2942</v>
      </c>
      <c r="R17" s="3418" t="n">
        <v>0.277134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0.01416666666667</v>
      </c>
      <c r="D18" s="3418" t="n">
        <v>0.01416666666667</v>
      </c>
      <c r="E18" s="3418" t="s">
        <v>2942</v>
      </c>
      <c r="F18" s="3418" t="s">
        <v>2942</v>
      </c>
      <c r="G18" s="3418" t="n">
        <v>-0.18799999999972</v>
      </c>
      <c r="H18" s="3418" t="n">
        <v>-0.18799999999972</v>
      </c>
      <c r="I18" s="3418" t="s">
        <v>2969</v>
      </c>
      <c r="J18" s="3418" t="n">
        <v>-0.44699999999989</v>
      </c>
      <c r="K18" s="3418" t="s">
        <v>2942</v>
      </c>
      <c r="L18" s="3418" t="s">
        <v>2942</v>
      </c>
      <c r="M18" s="3418" t="n">
        <v>-0.00266333333333</v>
      </c>
      <c r="N18" s="3418" t="n">
        <v>-0.00266333333333</v>
      </c>
      <c r="O18" s="3418" t="s">
        <v>2969</v>
      </c>
      <c r="P18" s="3418" t="n">
        <v>-0.0063325</v>
      </c>
      <c r="Q18" s="3418" t="s">
        <v>2942</v>
      </c>
      <c r="R18" s="3418" t="n">
        <v>0.03298472222221</v>
      </c>
      <c r="S18" s="26"/>
      <c r="T18" s="26"/>
      <c r="U18" s="26"/>
      <c r="V18" s="26"/>
      <c r="W18" s="26"/>
      <c r="X18" s="26"/>
      <c r="Y18" s="26"/>
      <c r="Z18" s="26"/>
      <c r="AA18" s="26"/>
      <c r="AB18" s="26"/>
      <c r="AC18" s="26"/>
      <c r="AD18" s="26"/>
      <c r="AE18" s="26"/>
      <c r="AF18" s="26"/>
      <c r="AG18" s="26"/>
      <c r="AH18" s="26"/>
    </row>
    <row r="19" spans="1:34" x14ac:dyDescent="0.15">
      <c r="A19" s="3425" t="s">
        <v>3149</v>
      </c>
      <c r="B19" s="3415" t="s">
        <v>3149</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2971</v>
      </c>
      <c r="S19" s="26"/>
      <c r="T19" s="26"/>
      <c r="U19" s="26"/>
      <c r="V19" s="26"/>
      <c r="W19" s="26"/>
      <c r="X19" s="26"/>
      <c r="Y19" s="26"/>
      <c r="Z19" s="26"/>
      <c r="AA19" s="26"/>
      <c r="AB19" s="26"/>
      <c r="AC19" s="26"/>
      <c r="AD19" s="26"/>
      <c r="AE19" s="26"/>
      <c r="AF19" s="26"/>
      <c r="AG19" s="26"/>
      <c r="AH19" s="26"/>
    </row>
    <row r="20">
      <c r="A20" s="3425" t="s">
        <v>3150</v>
      </c>
      <c r="B20" s="3415" t="s">
        <v>3150</v>
      </c>
      <c r="C20" s="3418" t="n">
        <v>0.01416666666667</v>
      </c>
      <c r="D20" s="3415" t="n">
        <v>0.01416666666667</v>
      </c>
      <c r="E20" s="3415" t="s">
        <v>2942</v>
      </c>
      <c r="F20" s="3418" t="s">
        <v>2942</v>
      </c>
      <c r="G20" s="3418" t="n">
        <v>-0.18799999999972</v>
      </c>
      <c r="H20" s="3418" t="n">
        <v>-0.18799999999972</v>
      </c>
      <c r="I20" s="3418" t="s">
        <v>2969</v>
      </c>
      <c r="J20" s="3418" t="n">
        <v>-0.44699999999989</v>
      </c>
      <c r="K20" s="3418" t="s">
        <v>2942</v>
      </c>
      <c r="L20" s="3415" t="s">
        <v>2942</v>
      </c>
      <c r="M20" s="3415" t="n">
        <v>-0.00266333333333</v>
      </c>
      <c r="N20" s="3418" t="n">
        <v>-0.00266333333333</v>
      </c>
      <c r="O20" s="3415" t="s">
        <v>2969</v>
      </c>
      <c r="P20" s="3415" t="n">
        <v>-0.0063325</v>
      </c>
      <c r="Q20" s="3415" t="s">
        <v>2942</v>
      </c>
      <c r="R20" s="3418" t="n">
        <v>0.03298472222221</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3151</v>
      </c>
      <c r="B22" s="3415" t="s">
        <v>3151</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3151</v>
      </c>
      <c r="B24" s="3415" t="s">
        <v>3151</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0.48431269999999</v>
      </c>
      <c r="D10" s="3418" t="n">
        <v>0.48431269999999</v>
      </c>
      <c r="E10" s="3418" t="s">
        <v>2942</v>
      </c>
      <c r="F10" s="3418" t="s">
        <v>2942</v>
      </c>
      <c r="G10" s="3418" t="n">
        <v>-0.00776357919171</v>
      </c>
      <c r="H10" s="3418" t="n">
        <v>-0.00776357919171</v>
      </c>
      <c r="I10" s="3418" t="s">
        <v>2942</v>
      </c>
      <c r="J10" s="3418" t="n">
        <v>-0.34208167574378</v>
      </c>
      <c r="K10" s="3418" t="s">
        <v>2942</v>
      </c>
      <c r="L10" s="3418" t="s">
        <v>2942</v>
      </c>
      <c r="M10" s="3418" t="n">
        <v>-0.00376</v>
      </c>
      <c r="N10" s="3418" t="n">
        <v>-0.00376</v>
      </c>
      <c r="O10" s="3418" t="s">
        <v>2942</v>
      </c>
      <c r="P10" s="3418" t="n">
        <v>-0.16567449999999</v>
      </c>
      <c r="Q10" s="3418" t="s">
        <v>2942</v>
      </c>
      <c r="R10" s="3418" t="n">
        <v>0.6212598333333</v>
      </c>
      <c r="S10" s="26"/>
      <c r="T10" s="26"/>
    </row>
    <row r="11" spans="1:20" ht="14" x14ac:dyDescent="0.15">
      <c r="A11" s="1472" t="s">
        <v>1423</v>
      </c>
      <c r="B11" s="3416" t="s">
        <v>1185</v>
      </c>
      <c r="C11" s="3418" t="n">
        <v>0.4096127</v>
      </c>
      <c r="D11" s="3415" t="n">
        <v>0.4096127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0.07469999999999</v>
      </c>
      <c r="D12" s="3418" t="n">
        <v>0.07469999999999</v>
      </c>
      <c r="E12" s="3418" t="s">
        <v>2942</v>
      </c>
      <c r="F12" s="3418" t="s">
        <v>2942</v>
      </c>
      <c r="G12" s="3418" t="n">
        <v>-0.05033467202143</v>
      </c>
      <c r="H12" s="3418" t="n">
        <v>-0.05033467202143</v>
      </c>
      <c r="I12" s="3418" t="s">
        <v>2942</v>
      </c>
      <c r="J12" s="3418" t="n">
        <v>-2.21786479250351</v>
      </c>
      <c r="K12" s="3418" t="s">
        <v>2942</v>
      </c>
      <c r="L12" s="3418" t="s">
        <v>2942</v>
      </c>
      <c r="M12" s="3418" t="n">
        <v>-0.00376</v>
      </c>
      <c r="N12" s="3418" t="n">
        <v>-0.00376</v>
      </c>
      <c r="O12" s="3418" t="s">
        <v>2942</v>
      </c>
      <c r="P12" s="3418" t="n">
        <v>-0.16567449999999</v>
      </c>
      <c r="Q12" s="3418" t="s">
        <v>2942</v>
      </c>
      <c r="R12" s="3418" t="n">
        <v>0.6212598333333</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3152</v>
      </c>
      <c r="B14" s="3415" t="s">
        <v>3152</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0.0512</v>
      </c>
      <c r="D15" s="3418" t="n">
        <v>0.0512</v>
      </c>
      <c r="E15" s="3418" t="s">
        <v>2942</v>
      </c>
      <c r="F15" s="3418" t="s">
        <v>2942</v>
      </c>
      <c r="G15" s="3418" t="s">
        <v>2942</v>
      </c>
      <c r="H15" s="3418" t="s">
        <v>2942</v>
      </c>
      <c r="I15" s="3418" t="s">
        <v>2942</v>
      </c>
      <c r="J15" s="3418" t="n">
        <v>-2.21</v>
      </c>
      <c r="K15" s="3418" t="s">
        <v>2942</v>
      </c>
      <c r="L15" s="3418" t="s">
        <v>2942</v>
      </c>
      <c r="M15" s="3418" t="s">
        <v>2942</v>
      </c>
      <c r="N15" s="3418" t="s">
        <v>2942</v>
      </c>
      <c r="O15" s="3418" t="s">
        <v>2942</v>
      </c>
      <c r="P15" s="3418" t="n">
        <v>-0.113152</v>
      </c>
      <c r="Q15" s="3418" t="s">
        <v>2942</v>
      </c>
      <c r="R15" s="3418" t="n">
        <v>0.41489066666667</v>
      </c>
      <c r="S15" s="26"/>
      <c r="T15" s="26"/>
    </row>
    <row r="16" spans="1:20" x14ac:dyDescent="0.15">
      <c r="A16" s="3425" t="s">
        <v>3128</v>
      </c>
      <c r="B16" s="3415" t="s">
        <v>3128</v>
      </c>
      <c r="C16" s="3418" t="n">
        <v>0.0512</v>
      </c>
      <c r="D16" s="3415" t="n">
        <v>0.0512</v>
      </c>
      <c r="E16" s="3415" t="s">
        <v>2942</v>
      </c>
      <c r="F16" s="3418" t="s">
        <v>2942</v>
      </c>
      <c r="G16" s="3418" t="s">
        <v>2942</v>
      </c>
      <c r="H16" s="3418" t="s">
        <v>2942</v>
      </c>
      <c r="I16" s="3418" t="s">
        <v>2942</v>
      </c>
      <c r="J16" s="3418" t="n">
        <v>-2.21</v>
      </c>
      <c r="K16" s="3418" t="s">
        <v>2942</v>
      </c>
      <c r="L16" s="3415" t="s">
        <v>2942</v>
      </c>
      <c r="M16" s="3415" t="s">
        <v>2942</v>
      </c>
      <c r="N16" s="3418" t="s">
        <v>2942</v>
      </c>
      <c r="O16" s="3415" t="s">
        <v>2942</v>
      </c>
      <c r="P16" s="3415" t="n">
        <v>-0.113152</v>
      </c>
      <c r="Q16" s="3415" t="s">
        <v>2942</v>
      </c>
      <c r="R16" s="3418" t="n">
        <v>0.41489066666667</v>
      </c>
      <c r="S16" s="26"/>
      <c r="T16" s="26"/>
    </row>
    <row r="17" spans="1:20" ht="13" x14ac:dyDescent="0.15">
      <c r="A17" s="1470" t="s">
        <v>855</v>
      </c>
      <c r="B17" s="3416"/>
      <c r="C17" s="3418" t="n">
        <v>0.02349999999999</v>
      </c>
      <c r="D17" s="3418" t="n">
        <v>0.02349999999999</v>
      </c>
      <c r="E17" s="3418" t="s">
        <v>2942</v>
      </c>
      <c r="F17" s="3418" t="s">
        <v>2942</v>
      </c>
      <c r="G17" s="3418" t="n">
        <v>-0.16000000000007</v>
      </c>
      <c r="H17" s="3418" t="n">
        <v>-0.16000000000007</v>
      </c>
      <c r="I17" s="3418" t="s">
        <v>2942</v>
      </c>
      <c r="J17" s="3418" t="n">
        <v>-2.23500000000053</v>
      </c>
      <c r="K17" s="3418" t="s">
        <v>2942</v>
      </c>
      <c r="L17" s="3418" t="s">
        <v>2942</v>
      </c>
      <c r="M17" s="3418" t="n">
        <v>-0.00376</v>
      </c>
      <c r="N17" s="3418" t="n">
        <v>-0.00376</v>
      </c>
      <c r="O17" s="3418" t="s">
        <v>2942</v>
      </c>
      <c r="P17" s="3418" t="n">
        <v>-0.05252249999999</v>
      </c>
      <c r="Q17" s="3418" t="s">
        <v>2942</v>
      </c>
      <c r="R17" s="3418" t="n">
        <v>0.20636916666663</v>
      </c>
      <c r="S17" s="26"/>
      <c r="T17" s="26"/>
    </row>
    <row r="18" spans="1:20" x14ac:dyDescent="0.15">
      <c r="A18" s="3425" t="s">
        <v>3153</v>
      </c>
      <c r="B18" s="3415" t="s">
        <v>3153</v>
      </c>
      <c r="C18" s="3418" t="n">
        <v>0.02349999999999</v>
      </c>
      <c r="D18" s="3415" t="n">
        <v>0.02349999999999</v>
      </c>
      <c r="E18" s="3415" t="s">
        <v>2942</v>
      </c>
      <c r="F18" s="3418" t="s">
        <v>2942</v>
      </c>
      <c r="G18" s="3418" t="n">
        <v>-0.16000000000007</v>
      </c>
      <c r="H18" s="3418" t="n">
        <v>-0.16000000000007</v>
      </c>
      <c r="I18" s="3418" t="s">
        <v>2942</v>
      </c>
      <c r="J18" s="3418" t="n">
        <v>-2.23500000000053</v>
      </c>
      <c r="K18" s="3418" t="s">
        <v>2942</v>
      </c>
      <c r="L18" s="3415" t="s">
        <v>2942</v>
      </c>
      <c r="M18" s="3415" t="n">
        <v>-0.00376</v>
      </c>
      <c r="N18" s="3418" t="n">
        <v>-0.00376</v>
      </c>
      <c r="O18" s="3415" t="s">
        <v>2942</v>
      </c>
      <c r="P18" s="3415" t="n">
        <v>-0.05252249999999</v>
      </c>
      <c r="Q18" s="3415" t="s">
        <v>2942</v>
      </c>
      <c r="R18" s="3418" t="n">
        <v>0.20636916666663</v>
      </c>
      <c r="S18" s="26"/>
      <c r="T18" s="26"/>
    </row>
    <row r="19">
      <c r="A19" s="3425" t="s">
        <v>3154</v>
      </c>
      <c r="B19" s="3415" t="s">
        <v>3154</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3128</v>
      </c>
      <c r="B21" s="3415" t="s">
        <v>3128</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3128</v>
      </c>
      <c r="B23" s="3415" t="s">
        <v>3128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2975</v>
      </c>
      <c r="D8" s="3418" t="s">
        <v>2975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3127</v>
      </c>
      <c r="B28" s="3415" t="s">
        <v>3127</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3128</v>
      </c>
      <c r="B30" s="3415" t="s">
        <v>3128</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3128</v>
      </c>
      <c r="B32" s="3418" t="s">
        <v>3128</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3155</v>
      </c>
      <c r="B35" s="3415" t="s">
        <v>3155</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s">
        <v>2942</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3155</v>
      </c>
      <c r="B41" s="3415" t="s">
        <v>3155</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3155</v>
      </c>
      <c r="B43" s="3415" t="s">
        <v>3155</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3155</v>
      </c>
      <c r="B45" s="3418" t="s">
        <v>3155</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3155</v>
      </c>
      <c r="B48" s="3415" t="s">
        <v>3155</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3155</v>
      </c>
      <c r="B50" s="3418" t="s">
        <v>3155</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s">
        <v>2942</v>
      </c>
      <c r="J59" s="400"/>
    </row>
    <row r="60" spans="1:10" ht="12" customHeight="1" x14ac:dyDescent="0.15">
      <c r="A60" s="3438" t="s">
        <v>3146</v>
      </c>
      <c r="B60" s="3416"/>
      <c r="C60" s="3418" t="s">
        <v>2942</v>
      </c>
      <c r="D60" s="3418" t="s">
        <v>2942</v>
      </c>
      <c r="E60" s="3418" t="s">
        <v>2942</v>
      </c>
      <c r="F60" s="3418" t="s">
        <v>2942</v>
      </c>
      <c r="G60" s="3418" t="s">
        <v>2942</v>
      </c>
      <c r="H60" s="3418" t="s">
        <v>2942</v>
      </c>
      <c r="I60" s="3418" t="s">
        <v>2942</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2.8417232160324</v>
      </c>
      <c r="C9" s="3418" t="n">
        <v>0.15333104239131</v>
      </c>
      <c r="D9" s="3418" t="n">
        <v>6.8470974456E-4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2.415</v>
      </c>
      <c r="C13" s="3418" t="n">
        <v>0.03950461269565</v>
      </c>
      <c r="D13" s="3418" t="n">
        <v>1.4992000518E-4</v>
      </c>
      <c r="E13" s="26"/>
      <c r="F13" s="26"/>
      <c r="G13" s="26"/>
    </row>
    <row r="14" spans="1:7" ht="13" x14ac:dyDescent="0.15">
      <c r="A14" s="1594" t="s">
        <v>893</v>
      </c>
      <c r="B14" s="3418" t="n">
        <v>2.415</v>
      </c>
      <c r="C14" s="3418" t="n">
        <v>0.03950461269565</v>
      </c>
      <c r="D14" s="3418" t="n">
        <v>1.4992000518E-4</v>
      </c>
      <c r="E14" s="26"/>
      <c r="F14" s="26"/>
      <c r="G14" s="26"/>
    </row>
    <row r="15" spans="1:7" x14ac:dyDescent="0.15">
      <c r="A15" s="1579" t="s">
        <v>894</v>
      </c>
      <c r="B15" s="3418" t="n">
        <v>0.16685654936574</v>
      </c>
      <c r="C15" s="3418" t="n">
        <v>0.67333333333756</v>
      </c>
      <c r="D15" s="3418" t="n">
        <v>1.7655012033E-4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0.16685654936574</v>
      </c>
      <c r="C17" s="3418" t="n">
        <v>0.67333333333756</v>
      </c>
      <c r="D17" s="3418" t="n">
        <v>1.7655012033E-4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0.18516666666667</v>
      </c>
      <c r="C21" s="3418" t="n">
        <v>0.43098289830783</v>
      </c>
      <c r="D21" s="3418" t="n">
        <v>1.2540576191E-4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0.18516666666667</v>
      </c>
      <c r="C23" s="3418" t="n">
        <v>0.43098289830783</v>
      </c>
      <c r="D23" s="3418" t="n">
        <v>1.2540576191E-4</v>
      </c>
      <c r="E23" s="26"/>
      <c r="F23" s="26"/>
      <c r="G23" s="26"/>
    </row>
    <row r="24" spans="1:7" x14ac:dyDescent="0.15">
      <c r="A24" s="3438" t="s">
        <v>3156</v>
      </c>
      <c r="B24" s="3415" t="s">
        <v>2942</v>
      </c>
      <c r="C24" s="3418" t="s">
        <v>2942</v>
      </c>
      <c r="D24" s="3415" t="s">
        <v>2942</v>
      </c>
      <c r="E24" s="26"/>
      <c r="F24" s="26"/>
      <c r="G24" s="26"/>
    </row>
    <row r="25">
      <c r="A25" s="3438" t="s">
        <v>3157</v>
      </c>
      <c r="B25" s="3415" t="n">
        <v>0.171</v>
      </c>
      <c r="C25" s="3418" t="n">
        <v>0.44200000001595</v>
      </c>
      <c r="D25" s="3415" t="n">
        <v>1.1877171429E-4</v>
      </c>
    </row>
    <row r="26">
      <c r="A26" s="3438" t="s">
        <v>3158</v>
      </c>
      <c r="B26" s="3415" t="n">
        <v>0.01416666666667</v>
      </c>
      <c r="C26" s="3418" t="n">
        <v>0.29800000004271</v>
      </c>
      <c r="D26" s="3415" t="n">
        <v>6.63404762E-6</v>
      </c>
    </row>
    <row r="27" spans="1:7" ht="13" x14ac:dyDescent="0.15">
      <c r="A27" s="1607" t="s">
        <v>898</v>
      </c>
      <c r="B27" s="3415" t="n">
        <v>0.07469999999999</v>
      </c>
      <c r="C27" s="3418" t="n">
        <v>1.98349397587955</v>
      </c>
      <c r="D27" s="3415" t="n">
        <v>2.3283385714E-4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3159</v>
      </c>
      <c r="C8" s="3415" t="s">
        <v>2956</v>
      </c>
      <c r="D8" s="3418" t="s">
        <v>2956</v>
      </c>
      <c r="E8" s="3415" t="s">
        <v>2956</v>
      </c>
      <c r="F8" s="26"/>
      <c r="G8" s="26"/>
      <c r="H8" s="26"/>
      <c r="I8" s="26"/>
      <c r="J8" s="26"/>
      <c r="K8" s="26"/>
    </row>
    <row r="9" spans="1:11" ht="13" x14ac:dyDescent="0.15">
      <c r="A9" s="1001" t="s">
        <v>2220</v>
      </c>
      <c r="B9" s="3418" t="s">
        <v>3160</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3162</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3162</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3162</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3162</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3162</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3162</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3162</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3162</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3162</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3162</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3162</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3162</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s">
        <v>1185</v>
      </c>
      <c r="C10" s="3415" t="s">
        <v>1185</v>
      </c>
      <c r="D10" s="3415" t="s">
        <v>1185</v>
      </c>
      <c r="E10" s="3415" t="s">
        <v>1185</v>
      </c>
      <c r="F10" s="3415" t="s">
        <v>1185</v>
      </c>
      <c r="G10" s="3415" t="s">
        <v>1185</v>
      </c>
      <c r="H10" s="3415" t="s">
        <v>1185</v>
      </c>
      <c r="I10" s="3415" t="s">
        <v>1185</v>
      </c>
      <c r="J10" s="3415" t="s">
        <v>1185</v>
      </c>
    </row>
    <row r="11">
      <c r="A11" s="3423" t="s">
        <v>3164</v>
      </c>
      <c r="B11" s="3415" t="s">
        <v>1185</v>
      </c>
      <c r="C11" s="3415" t="s">
        <v>1185</v>
      </c>
      <c r="D11" s="3415" t="s">
        <v>1185</v>
      </c>
      <c r="E11" s="3415" t="s">
        <v>1185</v>
      </c>
      <c r="F11" s="3415" t="s">
        <v>1185</v>
      </c>
      <c r="G11" s="3415" t="s">
        <v>1185</v>
      </c>
      <c r="H11" s="3415" t="s">
        <v>1185</v>
      </c>
      <c r="I11" s="3415" t="s">
        <v>1185</v>
      </c>
      <c r="J11" s="3415" t="s">
        <v>1185</v>
      </c>
    </row>
    <row r="12">
      <c r="A12" s="3423" t="s">
        <v>3165</v>
      </c>
      <c r="B12" s="3415" t="s">
        <v>1185</v>
      </c>
      <c r="C12" s="3415" t="s">
        <v>1185</v>
      </c>
      <c r="D12" s="3415" t="s">
        <v>1185</v>
      </c>
      <c r="E12" s="3415" t="s">
        <v>1185</v>
      </c>
      <c r="F12" s="3415" t="s">
        <v>1185</v>
      </c>
      <c r="G12" s="3415" t="s">
        <v>1185</v>
      </c>
      <c r="H12" s="3415" t="s">
        <v>1185</v>
      </c>
      <c r="I12" s="3415" t="s">
        <v>1185</v>
      </c>
      <c r="J12" s="3415" t="s">
        <v>1185</v>
      </c>
    </row>
    <row r="13">
      <c r="A13" s="3423" t="s">
        <v>3166</v>
      </c>
      <c r="B13" s="3415" t="s">
        <v>1185</v>
      </c>
      <c r="C13" s="3415" t="s">
        <v>1185</v>
      </c>
      <c r="D13" s="3415" t="s">
        <v>1185</v>
      </c>
      <c r="E13" s="3415" t="s">
        <v>1185</v>
      </c>
      <c r="F13" s="3415" t="s">
        <v>1185</v>
      </c>
      <c r="G13" s="3415" t="s">
        <v>1185</v>
      </c>
      <c r="H13" s="3415" t="s">
        <v>1185</v>
      </c>
      <c r="I13" s="3415" t="s">
        <v>1185</v>
      </c>
      <c r="J13" s="3415" t="s">
        <v>1185</v>
      </c>
    </row>
    <row r="14">
      <c r="A14" s="3423" t="s">
        <v>3167</v>
      </c>
      <c r="B14" s="3415" t="s">
        <v>1185</v>
      </c>
      <c r="C14" s="3415" t="s">
        <v>1185</v>
      </c>
      <c r="D14" s="3415" t="s">
        <v>1185</v>
      </c>
      <c r="E14" s="3415" t="s">
        <v>1185</v>
      </c>
      <c r="F14" s="3415" t="s">
        <v>1185</v>
      </c>
      <c r="G14" s="3415" t="s">
        <v>1185</v>
      </c>
      <c r="H14" s="3415" t="s">
        <v>1185</v>
      </c>
      <c r="I14" s="3415" t="s">
        <v>1185</v>
      </c>
      <c r="J14" s="3415" t="s">
        <v>1185</v>
      </c>
    </row>
    <row r="15">
      <c r="A15" s="3423" t="s">
        <v>3168</v>
      </c>
      <c r="B15" s="3415" t="s">
        <v>1185</v>
      </c>
      <c r="C15" s="3415" t="s">
        <v>1185</v>
      </c>
      <c r="D15" s="3415" t="s">
        <v>1185</v>
      </c>
      <c r="E15" s="3415" t="s">
        <v>1185</v>
      </c>
      <c r="F15" s="3415" t="s">
        <v>1185</v>
      </c>
      <c r="G15" s="3415" t="s">
        <v>1185</v>
      </c>
      <c r="H15" s="3415" t="s">
        <v>1185</v>
      </c>
      <c r="I15" s="3415" t="s">
        <v>1185</v>
      </c>
      <c r="J15" s="3415" t="s">
        <v>1185</v>
      </c>
    </row>
    <row r="16">
      <c r="A16" s="3423" t="s">
        <v>3169</v>
      </c>
      <c r="B16" s="3415" t="s">
        <v>1185</v>
      </c>
      <c r="C16" s="3415" t="s">
        <v>1185</v>
      </c>
      <c r="D16" s="3415" t="s">
        <v>1185</v>
      </c>
      <c r="E16" s="3415" t="s">
        <v>1185</v>
      </c>
      <c r="F16" s="3415" t="s">
        <v>1185</v>
      </c>
      <c r="G16" s="3415" t="s">
        <v>1185</v>
      </c>
      <c r="H16" s="3415" t="s">
        <v>1185</v>
      </c>
      <c r="I16" s="3415" t="s">
        <v>1185</v>
      </c>
      <c r="J16" s="3415" t="s">
        <v>1185</v>
      </c>
    </row>
    <row r="17">
      <c r="A17" s="3423" t="s">
        <v>3170</v>
      </c>
      <c r="B17" s="3415" t="s">
        <v>1185</v>
      </c>
      <c r="C17" s="3415" t="s">
        <v>1185</v>
      </c>
      <c r="D17" s="3415" t="s">
        <v>1185</v>
      </c>
      <c r="E17" s="3415" t="s">
        <v>1185</v>
      </c>
      <c r="F17" s="3415" t="s">
        <v>1185</v>
      </c>
      <c r="G17" s="3415" t="s">
        <v>1185</v>
      </c>
      <c r="H17" s="3415" t="s">
        <v>1185</v>
      </c>
      <c r="I17" s="3415" t="s">
        <v>1185</v>
      </c>
      <c r="J17" s="3415" t="s">
        <v>1185</v>
      </c>
    </row>
    <row r="18">
      <c r="A18" s="3423" t="s">
        <v>3171</v>
      </c>
      <c r="B18" s="3415" t="s">
        <v>1185</v>
      </c>
      <c r="C18" s="3415" t="s">
        <v>1185</v>
      </c>
      <c r="D18" s="3415" t="s">
        <v>1185</v>
      </c>
      <c r="E18" s="3415" t="s">
        <v>1185</v>
      </c>
      <c r="F18" s="3415" t="s">
        <v>1185</v>
      </c>
      <c r="G18" s="3415" t="s">
        <v>1185</v>
      </c>
      <c r="H18" s="3415" t="s">
        <v>1185</v>
      </c>
      <c r="I18" s="3415" t="s">
        <v>1185</v>
      </c>
      <c r="J18" s="3415" t="s">
        <v>1185</v>
      </c>
    </row>
    <row r="19">
      <c r="A19" s="3423" t="s">
        <v>3172</v>
      </c>
      <c r="B19" s="3415" t="s">
        <v>1185</v>
      </c>
      <c r="C19" s="3415" t="s">
        <v>1185</v>
      </c>
      <c r="D19" s="3415" t="s">
        <v>1185</v>
      </c>
      <c r="E19" s="3415" t="s">
        <v>1185</v>
      </c>
      <c r="F19" s="3415" t="s">
        <v>1185</v>
      </c>
      <c r="G19" s="3415" t="s">
        <v>1185</v>
      </c>
      <c r="H19" s="3415" t="s">
        <v>1185</v>
      </c>
      <c r="I19" s="3415" t="s">
        <v>1185</v>
      </c>
      <c r="J19" s="3415" t="s">
        <v>1185</v>
      </c>
    </row>
    <row r="20">
      <c r="A20" s="3423" t="s">
        <v>3173</v>
      </c>
      <c r="B20" s="3415" t="s">
        <v>1185</v>
      </c>
      <c r="C20" s="3415" t="s">
        <v>1185</v>
      </c>
      <c r="D20" s="3415" t="s">
        <v>1185</v>
      </c>
      <c r="E20" s="3415" t="s">
        <v>1185</v>
      </c>
      <c r="F20" s="3415" t="s">
        <v>1185</v>
      </c>
      <c r="G20" s="3415" t="s">
        <v>1185</v>
      </c>
      <c r="H20" s="3415" t="s">
        <v>1185</v>
      </c>
      <c r="I20" s="3415" t="s">
        <v>1185</v>
      </c>
      <c r="J20" s="3415" t="s">
        <v>1185</v>
      </c>
    </row>
    <row r="21">
      <c r="A21" s="3423" t="s">
        <v>3174</v>
      </c>
      <c r="B21" s="3415" t="s">
        <v>1185</v>
      </c>
      <c r="C21" s="3415" t="s">
        <v>1185</v>
      </c>
      <c r="D21" s="3415" t="s">
        <v>1185</v>
      </c>
      <c r="E21" s="3415" t="s">
        <v>1185</v>
      </c>
      <c r="F21" s="3415" t="s">
        <v>1185</v>
      </c>
      <c r="G21" s="3415" t="s">
        <v>1185</v>
      </c>
      <c r="H21" s="3415" t="s">
        <v>1185</v>
      </c>
      <c r="I21" s="3415" t="s">
        <v>1185</v>
      </c>
      <c r="J21" s="3415" t="s">
        <v>1185</v>
      </c>
    </row>
    <row r="22">
      <c r="A22" s="3423" t="s">
        <v>3175</v>
      </c>
      <c r="B22" s="3415" t="s">
        <v>1185</v>
      </c>
      <c r="C22" s="3415" t="s">
        <v>1185</v>
      </c>
      <c r="D22" s="3415" t="s">
        <v>1185</v>
      </c>
      <c r="E22" s="3415" t="s">
        <v>1185</v>
      </c>
      <c r="F22" s="3415" t="s">
        <v>1185</v>
      </c>
      <c r="G22" s="3415" t="s">
        <v>1185</v>
      </c>
      <c r="H22" s="3415" t="s">
        <v>1185</v>
      </c>
      <c r="I22" s="3415" t="s">
        <v>1185</v>
      </c>
      <c r="J22" s="3415" t="s">
        <v>1185</v>
      </c>
    </row>
    <row r="23">
      <c r="A23" s="3423" t="s">
        <v>3176</v>
      </c>
      <c r="B23" s="3415" t="s">
        <v>1185</v>
      </c>
      <c r="C23" s="3415" t="s">
        <v>1185</v>
      </c>
      <c r="D23" s="3415" t="s">
        <v>1185</v>
      </c>
      <c r="E23" s="3415" t="s">
        <v>1185</v>
      </c>
      <c r="F23" s="3415" t="s">
        <v>1185</v>
      </c>
      <c r="G23" s="3415" t="s">
        <v>1185</v>
      </c>
      <c r="H23" s="3415" t="s">
        <v>1185</v>
      </c>
      <c r="I23" s="3415" t="s">
        <v>1185</v>
      </c>
      <c r="J23" s="3415" t="s">
        <v>1185</v>
      </c>
    </row>
    <row r="24">
      <c r="A24" s="3423" t="s">
        <v>3177</v>
      </c>
      <c r="B24" s="3415" t="s">
        <v>1185</v>
      </c>
      <c r="C24" s="3415" t="s">
        <v>1185</v>
      </c>
      <c r="D24" s="3415" t="s">
        <v>1185</v>
      </c>
      <c r="E24" s="3415" t="s">
        <v>1185</v>
      </c>
      <c r="F24" s="3415" t="s">
        <v>1185</v>
      </c>
      <c r="G24" s="3415" t="s">
        <v>1185</v>
      </c>
      <c r="H24" s="3415" t="s">
        <v>1185</v>
      </c>
      <c r="I24" s="3415" t="s">
        <v>1185</v>
      </c>
      <c r="J24" s="3415" t="s">
        <v>1185</v>
      </c>
    </row>
    <row r="25">
      <c r="A25" s="3423" t="s">
        <v>3178</v>
      </c>
      <c r="B25" s="3415" t="s">
        <v>1185</v>
      </c>
      <c r="C25" s="3415" t="s">
        <v>1185</v>
      </c>
      <c r="D25" s="3415" t="s">
        <v>1185</v>
      </c>
      <c r="E25" s="3415" t="s">
        <v>1185</v>
      </c>
      <c r="F25" s="3415" t="s">
        <v>1185</v>
      </c>
      <c r="G25" s="3415" t="s">
        <v>1185</v>
      </c>
      <c r="H25" s="3415" t="s">
        <v>1185</v>
      </c>
      <c r="I25" s="3415" t="s">
        <v>1185</v>
      </c>
      <c r="J25" s="3415" t="s">
        <v>1185</v>
      </c>
    </row>
    <row r="26">
      <c r="A26" s="3423" t="s">
        <v>3179</v>
      </c>
      <c r="B26" s="3415" t="s">
        <v>1185</v>
      </c>
      <c r="C26" s="3415" t="s">
        <v>1185</v>
      </c>
      <c r="D26" s="3415" t="s">
        <v>1185</v>
      </c>
      <c r="E26" s="3415" t="s">
        <v>1185</v>
      </c>
      <c r="F26" s="3415" t="s">
        <v>1185</v>
      </c>
      <c r="G26" s="3415" t="s">
        <v>1185</v>
      </c>
      <c r="H26" s="3415" t="s">
        <v>1185</v>
      </c>
      <c r="I26" s="3415" t="s">
        <v>1185</v>
      </c>
      <c r="J26" s="3415" t="s">
        <v>1185</v>
      </c>
    </row>
    <row r="27">
      <c r="A27" s="3423" t="s">
        <v>3180</v>
      </c>
      <c r="B27" s="3415" t="s">
        <v>1185</v>
      </c>
      <c r="C27" s="3415" t="s">
        <v>1185</v>
      </c>
      <c r="D27" s="3415" t="s">
        <v>1185</v>
      </c>
      <c r="E27" s="3415" t="s">
        <v>1185</v>
      </c>
      <c r="F27" s="3415" t="s">
        <v>1185</v>
      </c>
      <c r="G27" s="3415" t="s">
        <v>1185</v>
      </c>
      <c r="H27" s="3415" t="s">
        <v>1185</v>
      </c>
      <c r="I27" s="3415" t="s">
        <v>1185</v>
      </c>
      <c r="J27" s="3415" t="s">
        <v>1185</v>
      </c>
    </row>
    <row r="28">
      <c r="A28" s="3423" t="s">
        <v>3181</v>
      </c>
      <c r="B28" s="3415" t="s">
        <v>1185</v>
      </c>
      <c r="C28" s="3415" t="s">
        <v>1185</v>
      </c>
      <c r="D28" s="3415" t="s">
        <v>1185</v>
      </c>
      <c r="E28" s="3415" t="s">
        <v>1185</v>
      </c>
      <c r="F28" s="3415" t="s">
        <v>1185</v>
      </c>
      <c r="G28" s="3415" t="s">
        <v>1185</v>
      </c>
      <c r="H28" s="3415" t="s">
        <v>1185</v>
      </c>
      <c r="I28" s="3415" t="s">
        <v>1185</v>
      </c>
      <c r="J28" s="3415" t="s">
        <v>1185</v>
      </c>
    </row>
    <row r="29">
      <c r="A29" s="3423" t="s">
        <v>3182</v>
      </c>
      <c r="B29" s="3415" t="s">
        <v>1185</v>
      </c>
      <c r="C29" s="3415" t="s">
        <v>1185</v>
      </c>
      <c r="D29" s="3415" t="s">
        <v>1185</v>
      </c>
      <c r="E29" s="3415" t="s">
        <v>1185</v>
      </c>
      <c r="F29" s="3415" t="s">
        <v>1185</v>
      </c>
      <c r="G29" s="3415" t="s">
        <v>1185</v>
      </c>
      <c r="H29" s="3415" t="s">
        <v>1185</v>
      </c>
      <c r="I29" s="3415" t="s">
        <v>1185</v>
      </c>
      <c r="J29" s="3415" t="s">
        <v>1185</v>
      </c>
    </row>
    <row r="30">
      <c r="A30" s="3423" t="s">
        <v>3183</v>
      </c>
      <c r="B30" s="3415" t="s">
        <v>1185</v>
      </c>
      <c r="C30" s="3415" t="s">
        <v>1185</v>
      </c>
      <c r="D30" s="3415" t="s">
        <v>1185</v>
      </c>
      <c r="E30" s="3415" t="s">
        <v>1185</v>
      </c>
      <c r="F30" s="3415" t="s">
        <v>1185</v>
      </c>
      <c r="G30" s="3415" t="s">
        <v>1185</v>
      </c>
      <c r="H30" s="3415" t="s">
        <v>1185</v>
      </c>
      <c r="I30" s="3415" t="s">
        <v>1185</v>
      </c>
      <c r="J30" s="3415" t="s">
        <v>1185</v>
      </c>
    </row>
    <row r="31">
      <c r="A31" s="3423" t="s">
        <v>3184</v>
      </c>
      <c r="B31" s="3415" t="s">
        <v>1185</v>
      </c>
      <c r="C31" s="3415" t="s">
        <v>1185</v>
      </c>
      <c r="D31" s="3415" t="s">
        <v>1185</v>
      </c>
      <c r="E31" s="3415" t="s">
        <v>1185</v>
      </c>
      <c r="F31" s="3415" t="s">
        <v>1185</v>
      </c>
      <c r="G31" s="3415" t="s">
        <v>1185</v>
      </c>
      <c r="H31" s="3415" t="s">
        <v>1185</v>
      </c>
      <c r="I31" s="3415" t="s">
        <v>1185</v>
      </c>
      <c r="J31" s="3415" t="s">
        <v>1185</v>
      </c>
    </row>
    <row r="32">
      <c r="A32" s="3423" t="s">
        <v>3185</v>
      </c>
      <c r="B32" s="3415" t="s">
        <v>1185</v>
      </c>
      <c r="C32" s="3415" t="s">
        <v>1185</v>
      </c>
      <c r="D32" s="3415" t="s">
        <v>1185</v>
      </c>
      <c r="E32" s="3415" t="s">
        <v>1185</v>
      </c>
      <c r="F32" s="3415" t="s">
        <v>1185</v>
      </c>
      <c r="G32" s="3415" t="s">
        <v>1185</v>
      </c>
      <c r="H32" s="3415" t="s">
        <v>1185</v>
      </c>
      <c r="I32" s="3415" t="s">
        <v>1185</v>
      </c>
      <c r="J32" s="3415" t="s">
        <v>1185</v>
      </c>
    </row>
    <row r="33">
      <c r="A33" s="3423" t="s">
        <v>3186</v>
      </c>
      <c r="B33" s="3415" t="s">
        <v>1185</v>
      </c>
      <c r="C33" s="3415" t="s">
        <v>1185</v>
      </c>
      <c r="D33" s="3415" t="s">
        <v>1185</v>
      </c>
      <c r="E33" s="3415" t="s">
        <v>1185</v>
      </c>
      <c r="F33" s="3415" t="s">
        <v>1185</v>
      </c>
      <c r="G33" s="3415" t="s">
        <v>1185</v>
      </c>
      <c r="H33" s="3415" t="s">
        <v>1185</v>
      </c>
      <c r="I33" s="3415" t="s">
        <v>1185</v>
      </c>
      <c r="J33" s="3415" t="s">
        <v>1185</v>
      </c>
    </row>
    <row r="34">
      <c r="A34" s="3423" t="s">
        <v>3187</v>
      </c>
      <c r="B34" s="3415" t="s">
        <v>1185</v>
      </c>
      <c r="C34" s="3415" t="s">
        <v>1185</v>
      </c>
      <c r="D34" s="3415" t="s">
        <v>1185</v>
      </c>
      <c r="E34" s="3415" t="s">
        <v>1185</v>
      </c>
      <c r="F34" s="3415" t="s">
        <v>1185</v>
      </c>
      <c r="G34" s="3415" t="s">
        <v>1185</v>
      </c>
      <c r="H34" s="3415" t="s">
        <v>1185</v>
      </c>
      <c r="I34" s="3415" t="s">
        <v>1185</v>
      </c>
      <c r="J34" s="3415" t="s">
        <v>1185</v>
      </c>
    </row>
    <row r="35">
      <c r="A35" s="3423" t="s">
        <v>3188</v>
      </c>
      <c r="B35" s="3415" t="s">
        <v>1185</v>
      </c>
      <c r="C35" s="3415" t="s">
        <v>1185</v>
      </c>
      <c r="D35" s="3415" t="s">
        <v>1185</v>
      </c>
      <c r="E35" s="3415" t="s">
        <v>1185</v>
      </c>
      <c r="F35" s="3415" t="s">
        <v>1185</v>
      </c>
      <c r="G35" s="3415" t="s">
        <v>1185</v>
      </c>
      <c r="H35" s="3415" t="s">
        <v>1185</v>
      </c>
      <c r="I35" s="3415" t="s">
        <v>1185</v>
      </c>
      <c r="J35" s="3415" t="s">
        <v>1185</v>
      </c>
    </row>
    <row r="36">
      <c r="A36" s="3423" t="s">
        <v>3189</v>
      </c>
      <c r="B36" s="3415" t="s">
        <v>1185</v>
      </c>
      <c r="C36" s="3415" t="s">
        <v>1185</v>
      </c>
      <c r="D36" s="3415" t="s">
        <v>1185</v>
      </c>
      <c r="E36" s="3415" t="s">
        <v>1185</v>
      </c>
      <c r="F36" s="3415" t="s">
        <v>1185</v>
      </c>
      <c r="G36" s="3415" t="s">
        <v>1185</v>
      </c>
      <c r="H36" s="3415" t="s">
        <v>1185</v>
      </c>
      <c r="I36" s="3415" t="s">
        <v>1185</v>
      </c>
      <c r="J36" s="3415" t="s">
        <v>1185</v>
      </c>
    </row>
    <row r="37">
      <c r="A37" s="3423" t="s">
        <v>3190</v>
      </c>
      <c r="B37" s="3415" t="s">
        <v>1185</v>
      </c>
      <c r="C37" s="3415" t="s">
        <v>1185</v>
      </c>
      <c r="D37" s="3415" t="s">
        <v>1185</v>
      </c>
      <c r="E37" s="3415" t="s">
        <v>1185</v>
      </c>
      <c r="F37" s="3415" t="s">
        <v>1185</v>
      </c>
      <c r="G37" s="3415" t="s">
        <v>1185</v>
      </c>
      <c r="H37" s="3415" t="s">
        <v>1185</v>
      </c>
      <c r="I37" s="3415" t="s">
        <v>1185</v>
      </c>
      <c r="J37" s="3415" t="s">
        <v>1185</v>
      </c>
    </row>
    <row r="38">
      <c r="A38" s="3423" t="s">
        <v>3191</v>
      </c>
      <c r="B38" s="3415" t="s">
        <v>1185</v>
      </c>
      <c r="C38" s="3415" t="s">
        <v>1185</v>
      </c>
      <c r="D38" s="3415" t="s">
        <v>1185</v>
      </c>
      <c r="E38" s="3415" t="s">
        <v>1185</v>
      </c>
      <c r="F38" s="3415" t="s">
        <v>1185</v>
      </c>
      <c r="G38" s="3415" t="s">
        <v>1185</v>
      </c>
      <c r="H38" s="3415" t="s">
        <v>1185</v>
      </c>
      <c r="I38" s="3415" t="s">
        <v>1185</v>
      </c>
      <c r="J38" s="3415" t="s">
        <v>1185</v>
      </c>
    </row>
    <row r="39">
      <c r="A39" s="3423" t="s">
        <v>3192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c r="A61" s="3423" t="s">
        <v>1945</v>
      </c>
      <c r="B61" s="3415" t="s">
        <v>2942</v>
      </c>
      <c r="C61" s="3415" t="s">
        <v>2942</v>
      </c>
      <c r="D61" s="3415" t="s">
        <v>2942</v>
      </c>
      <c r="E61" s="3415" t="s">
        <v>2942</v>
      </c>
      <c r="F61" s="3415" t="s">
        <v>2942</v>
      </c>
      <c r="G61" s="3415" t="s">
        <v>2942</v>
      </c>
      <c r="H61" s="3415" t="s">
        <v>2942</v>
      </c>
      <c r="I61" s="3415" t="s">
        <v>2942</v>
      </c>
      <c r="J61" s="3415" t="s">
        <v>2942</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2942</v>
      </c>
      <c r="C70" s="421"/>
      <c r="D70" s="421"/>
      <c r="E70" s="421"/>
      <c r="F70" s="421"/>
      <c r="G70" s="421"/>
      <c r="H70" s="421"/>
      <c r="I70" s="421"/>
      <c r="J70" s="421"/>
      <c r="K70" s="26"/>
      <c r="L70" s="26"/>
      <c r="M70" s="26"/>
      <c r="N70" s="26"/>
      <c r="O70" s="26"/>
      <c r="P70" s="26"/>
    </row>
    <row r="71" spans="1:16" ht="11.25" customHeight="1" x14ac:dyDescent="0.15">
      <c r="A71" s="767" t="s">
        <v>978</v>
      </c>
      <c r="B71" s="3415" t="s">
        <v>2942</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3:J63"/>
    <mergeCell ref="A64:J64"/>
    <mergeCell ref="A65:J65"/>
    <mergeCell ref="A66:J66"/>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0.68737278133333</v>
      </c>
      <c r="C7" s="3417" t="n">
        <v>4.03015299561373</v>
      </c>
      <c r="D7" s="3417" t="n">
        <v>0.02052700688266</v>
      </c>
      <c r="E7" s="3417" t="n">
        <v>0.00705666526597</v>
      </c>
      <c r="F7" s="3417" t="n">
        <v>0.00308399741526</v>
      </c>
      <c r="G7" s="3417" t="n">
        <v>8.5491580077E-4</v>
      </c>
      <c r="H7" s="3417" t="n">
        <v>6.2546571428E-4</v>
      </c>
      <c r="I7" s="26"/>
      <c r="J7" s="26"/>
      <c r="K7" s="26"/>
      <c r="L7" s="26"/>
    </row>
    <row r="8" spans="1:12" ht="12" customHeight="1" x14ac:dyDescent="0.15">
      <c r="A8" s="1709" t="s">
        <v>985</v>
      </c>
      <c r="B8" s="3417" t="s">
        <v>2943</v>
      </c>
      <c r="C8" s="3417" t="n">
        <v>3.82011853922227</v>
      </c>
      <c r="D8" s="3416" t="s">
        <v>1185</v>
      </c>
      <c r="E8" s="3417" t="s">
        <v>3193</v>
      </c>
      <c r="F8" s="3417" t="s">
        <v>3193</v>
      </c>
      <c r="G8" s="3417" t="s">
        <v>3193</v>
      </c>
      <c r="H8" s="3416" t="s">
        <v>1185</v>
      </c>
      <c r="I8" s="26"/>
      <c r="J8" s="26"/>
      <c r="K8" s="26"/>
      <c r="L8" s="26"/>
    </row>
    <row r="9" spans="1:12" ht="12" customHeight="1" x14ac:dyDescent="0.15">
      <c r="A9" s="1087" t="s">
        <v>986</v>
      </c>
      <c r="B9" s="3417" t="s">
        <v>2943</v>
      </c>
      <c r="C9" s="3417" t="n">
        <v>3.18761437548782</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0.63250416373445</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0.03504528</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n">
        <v>0.03504528</v>
      </c>
      <c r="D14" s="3417" t="s">
        <v>2975</v>
      </c>
      <c r="E14" s="3415" t="s">
        <v>2944</v>
      </c>
      <c r="F14" s="3415" t="s">
        <v>2944</v>
      </c>
      <c r="G14" s="3415" t="s">
        <v>2944</v>
      </c>
      <c r="H14" s="3416" t="s">
        <v>1185</v>
      </c>
      <c r="I14" s="26"/>
      <c r="J14" s="26"/>
      <c r="K14" s="26"/>
      <c r="L14" s="26"/>
    </row>
    <row r="15" spans="1:12" ht="12" customHeight="1" x14ac:dyDescent="0.15">
      <c r="A15" s="1709" t="s">
        <v>993</v>
      </c>
      <c r="B15" s="3417" t="n">
        <v>0.68737278133333</v>
      </c>
      <c r="C15" s="3417" t="n">
        <v>1.2912488E-6</v>
      </c>
      <c r="D15" s="3417" t="n">
        <v>6.16591023E-4</v>
      </c>
      <c r="E15" s="3417" t="n">
        <v>0.00705666526597</v>
      </c>
      <c r="F15" s="3417" t="n">
        <v>0.00308399741526</v>
      </c>
      <c r="G15" s="3417" t="n">
        <v>8.5491580077E-4</v>
      </c>
      <c r="H15" s="3417" t="n">
        <v>6.2546571428E-4</v>
      </c>
      <c r="I15" s="26"/>
      <c r="J15" s="26"/>
      <c r="K15" s="26"/>
      <c r="L15" s="26"/>
    </row>
    <row r="16" spans="1:12" ht="12" customHeight="1" x14ac:dyDescent="0.15">
      <c r="A16" s="1087" t="s">
        <v>994</v>
      </c>
      <c r="B16" s="3417" t="n">
        <v>0.68737278133333</v>
      </c>
      <c r="C16" s="3417" t="n">
        <v>1.2912488E-6</v>
      </c>
      <c r="D16" s="3417" t="n">
        <v>6.16591023E-4</v>
      </c>
      <c r="E16" s="3415" t="n">
        <v>0.00705666526597</v>
      </c>
      <c r="F16" s="3415" t="n">
        <v>0.00308399741526</v>
      </c>
      <c r="G16" s="3415" t="n">
        <v>8.5491580077E-4</v>
      </c>
      <c r="H16" s="3415" t="n">
        <v>6.2546571428E-4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0.17498788514266</v>
      </c>
      <c r="D18" s="3417" t="n">
        <v>0.01991041585966</v>
      </c>
      <c r="E18" s="3417" t="s">
        <v>2944</v>
      </c>
      <c r="F18" s="3417" t="s">
        <v>2944</v>
      </c>
      <c r="G18" s="3417" t="s">
        <v>2944</v>
      </c>
      <c r="H18" s="3416" t="s">
        <v>1185</v>
      </c>
      <c r="I18" s="26"/>
      <c r="J18" s="26"/>
      <c r="K18" s="26"/>
      <c r="L18" s="26"/>
    </row>
    <row r="19" spans="1:12" ht="12.75" customHeight="1" x14ac:dyDescent="0.15">
      <c r="A19" s="1087" t="s">
        <v>997</v>
      </c>
      <c r="B19" s="3416" t="s">
        <v>1185</v>
      </c>
      <c r="C19" s="3417" t="n">
        <v>0.17498788514266</v>
      </c>
      <c r="D19" s="3417" t="n">
        <v>0.01991041585966</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218.333</v>
      </c>
      <c r="C9" s="3418" t="s">
        <v>2946</v>
      </c>
      <c r="D9" s="3416" t="s">
        <v>1185</v>
      </c>
      <c r="E9" s="3416" t="s">
        <v>1185</v>
      </c>
      <c r="F9" s="3416" t="s">
        <v>1185</v>
      </c>
      <c r="G9" s="3418" t="n">
        <v>15.2738</v>
      </c>
      <c r="H9" s="3418" t="n">
        <v>4.70999E-4</v>
      </c>
      <c r="I9" s="3418" t="n">
        <v>8.49998E-5</v>
      </c>
      <c r="J9" s="3418" t="s">
        <v>2942</v>
      </c>
    </row>
    <row r="10" spans="1:10" ht="12" customHeight="1" x14ac:dyDescent="0.15">
      <c r="A10" s="871" t="s">
        <v>87</v>
      </c>
      <c r="B10" s="3418" t="n">
        <v>218.0</v>
      </c>
      <c r="C10" s="3418" t="s">
        <v>2946</v>
      </c>
      <c r="D10" s="3418" t="n">
        <v>70.06330275229358</v>
      </c>
      <c r="E10" s="3418" t="n">
        <v>2.15596330275229</v>
      </c>
      <c r="F10" s="3418" t="n">
        <v>0.38899082568807</v>
      </c>
      <c r="G10" s="3418" t="n">
        <v>15.2738</v>
      </c>
      <c r="H10" s="3418" t="n">
        <v>4.7E-4</v>
      </c>
      <c r="I10" s="3418" t="n">
        <v>8.48E-5</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0.333</v>
      </c>
      <c r="C15" s="3418" t="s">
        <v>2946</v>
      </c>
      <c r="D15" s="3418" t="n">
        <v>70.8</v>
      </c>
      <c r="E15" s="3418" t="n">
        <v>3.0</v>
      </c>
      <c r="F15" s="3418" t="n">
        <v>0.6</v>
      </c>
      <c r="G15" s="3418" t="n">
        <v>0.0235764</v>
      </c>
      <c r="H15" s="3418" t="n">
        <v>9.99E-7</v>
      </c>
      <c r="I15" s="3418" t="n">
        <v>1.998E-7</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218.333</v>
      </c>
      <c r="C58" s="3418" t="s">
        <v>2946</v>
      </c>
      <c r="D58" s="3416" t="s">
        <v>1185</v>
      </c>
      <c r="E58" s="3416" t="s">
        <v>1185</v>
      </c>
      <c r="F58" s="3416" t="s">
        <v>1185</v>
      </c>
      <c r="G58" s="3418" t="n">
        <v>15.2738</v>
      </c>
      <c r="H58" s="3418" t="n">
        <v>4.70999E-4</v>
      </c>
      <c r="I58" s="3418" t="n">
        <v>8.49998E-5</v>
      </c>
      <c r="J58" s="3418" t="s">
        <v>2942</v>
      </c>
    </row>
    <row r="59" spans="1:10" ht="13" x14ac:dyDescent="0.15">
      <c r="A59" s="3433" t="s">
        <v>2953</v>
      </c>
      <c r="B59" s="3418" t="n">
        <v>218.333</v>
      </c>
      <c r="C59" s="3418" t="s">
        <v>2946</v>
      </c>
      <c r="D59" s="3416" t="s">
        <v>1185</v>
      </c>
      <c r="E59" s="3416" t="s">
        <v>1185</v>
      </c>
      <c r="F59" s="3416" t="s">
        <v>1185</v>
      </c>
      <c r="G59" s="3418" t="n">
        <v>15.2738</v>
      </c>
      <c r="H59" s="3418" t="n">
        <v>4.70999E-4</v>
      </c>
      <c r="I59" s="3418" t="n">
        <v>8.49998E-5</v>
      </c>
      <c r="J59" s="3418" t="s">
        <v>2942</v>
      </c>
    </row>
    <row r="60">
      <c r="A60" s="3438" t="s">
        <v>2954</v>
      </c>
      <c r="B60" s="3418" t="n">
        <v>218.333</v>
      </c>
      <c r="C60" s="3418" t="s">
        <v>2946</v>
      </c>
      <c r="D60" s="3416" t="s">
        <v>1185</v>
      </c>
      <c r="E60" s="3416" t="s">
        <v>1185</v>
      </c>
      <c r="F60" s="3416" t="s">
        <v>1185</v>
      </c>
      <c r="G60" s="3418" t="n">
        <v>15.2738</v>
      </c>
      <c r="H60" s="3418" t="n">
        <v>4.70999E-4</v>
      </c>
      <c r="I60" s="3418" t="n">
        <v>8.49998E-5</v>
      </c>
      <c r="J60" s="3418" t="s">
        <v>2942</v>
      </c>
    </row>
    <row r="61">
      <c r="A61" s="3443" t="s">
        <v>2948</v>
      </c>
      <c r="B61" s="3415" t="n">
        <v>218.0</v>
      </c>
      <c r="C61" s="3418" t="s">
        <v>2946</v>
      </c>
      <c r="D61" s="3418" t="n">
        <v>70.06330275229358</v>
      </c>
      <c r="E61" s="3418" t="n">
        <v>2.15596330275229</v>
      </c>
      <c r="F61" s="3418" t="n">
        <v>0.38899082568807</v>
      </c>
      <c r="G61" s="3415" t="n">
        <v>15.2738</v>
      </c>
      <c r="H61" s="3415" t="n">
        <v>4.7E-4</v>
      </c>
      <c r="I61" s="3415" t="n">
        <v>8.48E-5</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n">
        <v>0.333</v>
      </c>
      <c r="C66" s="3418" t="s">
        <v>2946</v>
      </c>
      <c r="D66" s="3418" t="n">
        <v>70.8</v>
      </c>
      <c r="E66" s="3418" t="n">
        <v>3.0</v>
      </c>
      <c r="F66" s="3418" t="n">
        <v>0.6</v>
      </c>
      <c r="G66" s="3415" t="n">
        <v>0.0235764</v>
      </c>
      <c r="H66" s="3415" t="n">
        <v>9.99E-7</v>
      </c>
      <c r="I66" s="3415" t="n">
        <v>1.998E-7</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208.548132</v>
      </c>
      <c r="C11" s="3416" t="s">
        <v>1185</v>
      </c>
      <c r="D11" s="3416" t="s">
        <v>1185</v>
      </c>
      <c r="E11" s="3418" t="n">
        <v>0.01582663121379</v>
      </c>
      <c r="F11" s="3418" t="s">
        <v>2943</v>
      </c>
      <c r="G11" s="3418" t="n">
        <v>3.18761437548782</v>
      </c>
      <c r="H11" s="3418" t="n">
        <v>0.113</v>
      </c>
      <c r="I11" s="3418" t="s">
        <v>2942</v>
      </c>
      <c r="J11" s="3418" t="s">
        <v>2943</v>
      </c>
      <c r="K11" s="2981"/>
      <c r="L11" s="194"/>
    </row>
    <row r="12" spans="1:12" ht="14.25" customHeight="1" x14ac:dyDescent="0.15">
      <c r="A12" s="1729" t="s">
        <v>1016</v>
      </c>
      <c r="B12" s="3415" t="n">
        <v>208.548132</v>
      </c>
      <c r="C12" s="3415" t="n">
        <v>1.0</v>
      </c>
      <c r="D12" s="3415" t="n">
        <v>7.76630430436989</v>
      </c>
      <c r="E12" s="3418" t="n">
        <v>0.01582663121379</v>
      </c>
      <c r="F12" s="3418" t="s">
        <v>2944</v>
      </c>
      <c r="G12" s="3415" t="n">
        <v>3.18761437548782</v>
      </c>
      <c r="H12" s="3415" t="n">
        <v>0.113</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2956</v>
      </c>
      <c r="D14" s="3415" t="s">
        <v>2956</v>
      </c>
      <c r="E14" s="3418" t="s">
        <v>2944</v>
      </c>
      <c r="F14" s="3418" t="s">
        <v>2944</v>
      </c>
      <c r="G14" s="3415" t="n">
        <v>0.63250416373445</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43.8066</v>
      </c>
      <c r="C12" s="3418" t="n">
        <v>0.8</v>
      </c>
      <c r="D12" s="3418" t="s">
        <v>2975</v>
      </c>
      <c r="E12" s="3418" t="n">
        <v>0.03504528</v>
      </c>
      <c r="F12" s="3418" t="s">
        <v>3003</v>
      </c>
      <c r="G12" s="3418" t="s">
        <v>2955</v>
      </c>
      <c r="H12" s="3418" t="s">
        <v>2975</v>
      </c>
      <c r="I12" s="26"/>
    </row>
    <row r="13" spans="1:9" ht="13" x14ac:dyDescent="0.15">
      <c r="A13" s="1743" t="s">
        <v>1034</v>
      </c>
      <c r="B13" s="3415" t="n">
        <v>43.8066</v>
      </c>
      <c r="C13" s="3418" t="n">
        <v>0.8</v>
      </c>
      <c r="D13" s="3418" t="s">
        <v>2944</v>
      </c>
      <c r="E13" s="3415" t="n">
        <v>0.03504528</v>
      </c>
      <c r="F13" s="3415" t="s">
        <v>2969</v>
      </c>
      <c r="G13" s="3415" t="s">
        <v>2956</v>
      </c>
      <c r="H13" s="3415" t="s">
        <v>2944</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3196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6.456244</v>
      </c>
      <c r="C9" s="3418" t="n">
        <v>106.46635742597863</v>
      </c>
      <c r="D9" s="3418" t="n">
        <v>2.0E-4</v>
      </c>
      <c r="E9" s="3418" t="n">
        <v>0.09550305456237</v>
      </c>
      <c r="F9" s="3418" t="n">
        <v>0.68737278133333</v>
      </c>
      <c r="G9" s="3418" t="n">
        <v>1.2912488E-6</v>
      </c>
      <c r="H9" s="3418" t="n">
        <v>6.16591023E-4</v>
      </c>
    </row>
    <row r="10" spans="1:8" ht="14" x14ac:dyDescent="0.15">
      <c r="A10" s="1766" t="s">
        <v>2249</v>
      </c>
      <c r="B10" s="3418" t="n">
        <v>5.879198</v>
      </c>
      <c r="C10" s="3418" t="n">
        <v>1518.0000000000016</v>
      </c>
      <c r="D10" s="3418" t="n">
        <v>2.0E-4</v>
      </c>
      <c r="E10" s="3418" t="n">
        <v>0.1</v>
      </c>
      <c r="F10" s="3418" t="n">
        <v>8.92462256400001</v>
      </c>
      <c r="G10" s="3418" t="n">
        <v>1.1758396E-6</v>
      </c>
      <c r="H10" s="3418" t="n">
        <v>5.879198E-4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5.879198</v>
      </c>
      <c r="C12" s="3418" t="n">
        <v>1518.0000000000016</v>
      </c>
      <c r="D12" s="3418" t="n">
        <v>2.0E-4</v>
      </c>
      <c r="E12" s="3418" t="n">
        <v>0.1</v>
      </c>
      <c r="F12" s="3418" t="n">
        <v>8.92462256400001</v>
      </c>
      <c r="G12" s="3418" t="n">
        <v>1.1758396E-6</v>
      </c>
      <c r="H12" s="3418" t="n">
        <v>5.879198E-4</v>
      </c>
    </row>
    <row r="13" spans="1:8" x14ac:dyDescent="0.15">
      <c r="A13" s="3428" t="s">
        <v>3197</v>
      </c>
      <c r="B13" s="3415" t="n">
        <v>5.879198</v>
      </c>
      <c r="C13" s="3418" t="n">
        <v>1518.0000000000016</v>
      </c>
      <c r="D13" s="3418" t="n">
        <v>2.0E-4</v>
      </c>
      <c r="E13" s="3418" t="n">
        <v>0.1</v>
      </c>
      <c r="F13" s="3415" t="n">
        <v>8.92462256400001</v>
      </c>
      <c r="G13" s="3415" t="n">
        <v>1.1758396E-6</v>
      </c>
      <c r="H13" s="3415" t="n">
        <v>5.879198E-4</v>
      </c>
    </row>
    <row r="14" spans="1:8" ht="13" x14ac:dyDescent="0.15">
      <c r="A14" s="1766" t="s">
        <v>1041</v>
      </c>
      <c r="B14" s="3418" t="n">
        <v>0.577046</v>
      </c>
      <c r="C14" s="3418" t="n">
        <v>1191.1923509275343</v>
      </c>
      <c r="D14" s="3418" t="n">
        <v>2.0E-4</v>
      </c>
      <c r="E14" s="3418" t="n">
        <v>0.04968620006031</v>
      </c>
      <c r="F14" s="3418" t="n">
        <v>0.68737278133333</v>
      </c>
      <c r="G14" s="3418" t="n">
        <v>1.154092E-7</v>
      </c>
      <c r="H14" s="3418" t="n">
        <v>2.8671223E-5</v>
      </c>
    </row>
    <row r="15" spans="1:8" ht="13" x14ac:dyDescent="0.15">
      <c r="A15" s="1743" t="s">
        <v>1034</v>
      </c>
      <c r="B15" s="3415" t="n">
        <v>0.00598</v>
      </c>
      <c r="C15" s="3418" t="n">
        <v>733.333333332776</v>
      </c>
      <c r="D15" s="3418" t="n">
        <v>2.0E-4</v>
      </c>
      <c r="E15" s="3418" t="n">
        <v>0.06</v>
      </c>
      <c r="F15" s="3415" t="n">
        <v>0.00438533333333</v>
      </c>
      <c r="G15" s="3415" t="n">
        <v>1.196E-9</v>
      </c>
      <c r="H15" s="3415" t="n">
        <v>3.588E-7</v>
      </c>
    </row>
    <row r="16" spans="1:8" ht="14" x14ac:dyDescent="0.15">
      <c r="A16" s="1743" t="s">
        <v>2251</v>
      </c>
      <c r="B16" s="3418" t="n">
        <v>0.571066</v>
      </c>
      <c r="C16" s="3418" t="n">
        <v>1195.9868876802332</v>
      </c>
      <c r="D16" s="3418" t="n">
        <v>2.0E-4</v>
      </c>
      <c r="E16" s="3418" t="n">
        <v>0.04957819761639</v>
      </c>
      <c r="F16" s="3418" t="n">
        <v>0.682987448</v>
      </c>
      <c r="G16" s="3418" t="n">
        <v>1.142132E-7</v>
      </c>
      <c r="H16" s="3418" t="n">
        <v>2.8312423E-5</v>
      </c>
    </row>
    <row r="17" spans="1:8" x14ac:dyDescent="0.15">
      <c r="A17" s="3428" t="s">
        <v>3197</v>
      </c>
      <c r="B17" s="3415" t="n">
        <v>0.282836</v>
      </c>
      <c r="C17" s="3418" t="n">
        <v>1518.0</v>
      </c>
      <c r="D17" s="3418" t="n">
        <v>2.0E-4</v>
      </c>
      <c r="E17" s="3418" t="n">
        <v>0.1</v>
      </c>
      <c r="F17" s="3415" t="n">
        <v>0.429345048</v>
      </c>
      <c r="G17" s="3415" t="n">
        <v>5.65672E-8</v>
      </c>
      <c r="H17" s="3415" t="n">
        <v>2.82836E-5</v>
      </c>
    </row>
    <row r="18">
      <c r="A18" s="3428" t="s">
        <v>3198</v>
      </c>
      <c r="B18" s="3415" t="n">
        <v>0.28823</v>
      </c>
      <c r="C18" s="3418" t="n">
        <v>880.0</v>
      </c>
      <c r="D18" s="3418" t="n">
        <v>2.0E-4</v>
      </c>
      <c r="E18" s="3418" t="n">
        <v>1.0E-4</v>
      </c>
      <c r="F18" s="3415" t="n">
        <v>0.2536424</v>
      </c>
      <c r="G18" s="3415" t="n">
        <v>5.7646E-8</v>
      </c>
      <c r="H18" s="3415" t="n">
        <v>2.8823E-8</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14.08175176793172</v>
      </c>
      <c r="C10" s="3415" t="s">
        <v>2956</v>
      </c>
      <c r="D10" s="3415" t="n">
        <v>5.31454415896628</v>
      </c>
      <c r="E10" s="3418" t="n">
        <v>0.01242657078654</v>
      </c>
      <c r="F10" s="3418" t="n">
        <v>0.00238407363999</v>
      </c>
      <c r="G10" s="3415" t="n">
        <v>0.17498788514266</v>
      </c>
      <c r="H10" s="3415" t="s">
        <v>2942</v>
      </c>
      <c r="I10" s="3415" t="s">
        <v>2942</v>
      </c>
      <c r="J10" s="3415" t="n">
        <v>0.01991041585966</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417.546</v>
      </c>
      <c r="C22" s="407"/>
      <c r="D22" s="407"/>
      <c r="E22" s="407"/>
      <c r="F22" s="407"/>
      <c r="G22" s="407"/>
      <c r="H22" s="407"/>
      <c r="I22" s="407"/>
      <c r="J22" s="407"/>
      <c r="K22" s="26"/>
      <c r="L22" s="26"/>
      <c r="M22" s="26"/>
      <c r="N22" s="26"/>
      <c r="O22" s="26"/>
      <c r="P22" s="26"/>
      <c r="Q22" s="26"/>
    </row>
    <row r="23" spans="1:17" ht="13" x14ac:dyDescent="0.15">
      <c r="A23" s="1791" t="s">
        <v>2707</v>
      </c>
      <c r="B23" s="3415" t="n">
        <v>41.6465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79.28904868910347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2581.764073051301</v>
      </c>
      <c r="C7" s="3419" t="n">
        <v>5.85685345603651</v>
      </c>
      <c r="D7" s="3419" t="n">
        <v>0.19217699798104</v>
      </c>
      <c r="E7" s="3419" t="n">
        <v>157.5756651155409</v>
      </c>
      <c r="F7" s="3419" t="n">
        <v>1.1125E-6</v>
      </c>
      <c r="G7" s="3419" t="s">
        <v>2975</v>
      </c>
      <c r="H7" s="3419" t="n">
        <v>2.05503079E-4</v>
      </c>
      <c r="I7" s="3419" t="s">
        <v>2944</v>
      </c>
      <c r="J7" s="3419" t="n">
        <v>8.24178554996293</v>
      </c>
      <c r="K7" s="3419" t="n">
        <v>8.4851294651835</v>
      </c>
      <c r="L7" s="3419" t="n">
        <v>3.2467256311021</v>
      </c>
      <c r="M7" s="3419" t="n">
        <v>8.18052535006968</v>
      </c>
    </row>
    <row r="8" spans="1:13" ht="12" customHeight="1" x14ac:dyDescent="0.15">
      <c r="A8" s="1810" t="s">
        <v>1069</v>
      </c>
      <c r="B8" s="3419" t="n">
        <v>2579.1426835604098</v>
      </c>
      <c r="C8" s="3419" t="n">
        <v>0.15694326505006</v>
      </c>
      <c r="D8" s="3419" t="n">
        <v>0.030740311216</v>
      </c>
      <c r="E8" s="3416" t="s">
        <v>1185</v>
      </c>
      <c r="F8" s="3416" t="s">
        <v>1185</v>
      </c>
      <c r="G8" s="3416" t="s">
        <v>1185</v>
      </c>
      <c r="H8" s="3416" t="s">
        <v>1185</v>
      </c>
      <c r="I8" s="3416" t="s">
        <v>1185</v>
      </c>
      <c r="J8" s="3419" t="n">
        <v>8.12824459629345</v>
      </c>
      <c r="K8" s="3419" t="n">
        <v>8.47924727739561</v>
      </c>
      <c r="L8" s="3419" t="n">
        <v>1.37267701206458</v>
      </c>
      <c r="M8" s="3419" t="n">
        <v>8.1798998843554</v>
      </c>
    </row>
    <row r="9" spans="1:13" ht="13.5" customHeight="1" x14ac:dyDescent="0.15">
      <c r="A9" s="1804" t="s">
        <v>1356</v>
      </c>
      <c r="B9" s="3419" t="n">
        <v>2573.0672000000022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2579.1426835604098</v>
      </c>
      <c r="C10" s="3419" t="n">
        <v>0.15694326505006</v>
      </c>
      <c r="D10" s="3419" t="n">
        <v>0.030740311216</v>
      </c>
      <c r="E10" s="3416" t="s">
        <v>1185</v>
      </c>
      <c r="F10" s="3416" t="s">
        <v>1185</v>
      </c>
      <c r="G10" s="3416" t="s">
        <v>1185</v>
      </c>
      <c r="H10" s="3416" t="s">
        <v>1185</v>
      </c>
      <c r="I10" s="3416" t="s">
        <v>1185</v>
      </c>
      <c r="J10" s="3419" t="n">
        <v>8.12824459629345</v>
      </c>
      <c r="K10" s="3419" t="n">
        <v>8.47924727739561</v>
      </c>
      <c r="L10" s="3419" t="n">
        <v>1.37246017785493</v>
      </c>
      <c r="M10" s="3419" t="n">
        <v>8.1798998843554</v>
      </c>
    </row>
    <row r="11" spans="1:13" ht="12" customHeight="1" x14ac:dyDescent="0.15">
      <c r="A11" s="1813" t="s">
        <v>1071</v>
      </c>
      <c r="B11" s="3419" t="n">
        <v>1907.5358999999999</v>
      </c>
      <c r="C11" s="3419" t="n">
        <v>0.074337</v>
      </c>
      <c r="D11" s="3419" t="n">
        <v>0.0148674</v>
      </c>
      <c r="E11" s="3416" t="s">
        <v>1185</v>
      </c>
      <c r="F11" s="3416" t="s">
        <v>1185</v>
      </c>
      <c r="G11" s="3416" t="s">
        <v>1185</v>
      </c>
      <c r="H11" s="3416" t="s">
        <v>1185</v>
      </c>
      <c r="I11" s="3416" t="s">
        <v>1185</v>
      </c>
      <c r="J11" s="3419" t="n">
        <v>3.952</v>
      </c>
      <c r="K11" s="3419" t="n">
        <v>0.03212867161237</v>
      </c>
      <c r="L11" s="3419" t="n">
        <v>0.05147079688504</v>
      </c>
      <c r="M11" s="3419" t="n">
        <v>7.76</v>
      </c>
    </row>
    <row r="12" spans="1:13" ht="12" customHeight="1" x14ac:dyDescent="0.15">
      <c r="A12" s="1813" t="s">
        <v>1072</v>
      </c>
      <c r="B12" s="3419" t="n">
        <v>15.2738</v>
      </c>
      <c r="C12" s="3419" t="n">
        <v>4.70999E-4</v>
      </c>
      <c r="D12" s="3419" t="n">
        <v>8.49998E-5</v>
      </c>
      <c r="E12" s="3416" t="s">
        <v>1185</v>
      </c>
      <c r="F12" s="3416" t="s">
        <v>1185</v>
      </c>
      <c r="G12" s="3416" t="s">
        <v>1185</v>
      </c>
      <c r="H12" s="3416" t="s">
        <v>1185</v>
      </c>
      <c r="I12" s="3416" t="s">
        <v>1185</v>
      </c>
      <c r="J12" s="3419" t="n">
        <v>0.07143497226</v>
      </c>
      <c r="K12" s="3419" t="n">
        <v>0.010982269476</v>
      </c>
      <c r="L12" s="3419" t="n">
        <v>0.005265152208</v>
      </c>
      <c r="M12" s="3419" t="n">
        <v>0.0059827274413</v>
      </c>
    </row>
    <row r="13" spans="1:13" ht="12" customHeight="1" x14ac:dyDescent="0.15">
      <c r="A13" s="1813" t="s">
        <v>1073</v>
      </c>
      <c r="B13" s="3419" t="n">
        <v>557.3372359440691</v>
      </c>
      <c r="C13" s="3419" t="n">
        <v>0.05868424857543</v>
      </c>
      <c r="D13" s="3419" t="n">
        <v>0.01213964647209</v>
      </c>
      <c r="E13" s="3416" t="s">
        <v>1185</v>
      </c>
      <c r="F13" s="3416" t="s">
        <v>1185</v>
      </c>
      <c r="G13" s="3416" t="s">
        <v>1185</v>
      </c>
      <c r="H13" s="3416" t="s">
        <v>1185</v>
      </c>
      <c r="I13" s="3416" t="s">
        <v>1185</v>
      </c>
      <c r="J13" s="3419" t="n">
        <v>3.65646260877454</v>
      </c>
      <c r="K13" s="3419" t="n">
        <v>7.46368887745366</v>
      </c>
      <c r="L13" s="3419" t="n">
        <v>1.24942693446174</v>
      </c>
      <c r="M13" s="3419" t="n">
        <v>0.33407759751814</v>
      </c>
    </row>
    <row r="14" spans="1:13" ht="12" customHeight="1" x14ac:dyDescent="0.15">
      <c r="A14" s="1813" t="s">
        <v>1074</v>
      </c>
      <c r="B14" s="3419" t="n">
        <v>96.2740280452</v>
      </c>
      <c r="C14" s="3419" t="n">
        <v>0.02327215123626</v>
      </c>
      <c r="D14" s="3419" t="n">
        <v>0.00357360011356</v>
      </c>
      <c r="E14" s="3416" t="s">
        <v>1185</v>
      </c>
      <c r="F14" s="3416" t="s">
        <v>1185</v>
      </c>
      <c r="G14" s="3416" t="s">
        <v>1185</v>
      </c>
      <c r="H14" s="3416" t="s">
        <v>1185</v>
      </c>
      <c r="I14" s="3416" t="s">
        <v>1185</v>
      </c>
      <c r="J14" s="3419" t="n">
        <v>0.4452900929</v>
      </c>
      <c r="K14" s="3419" t="n">
        <v>0.951442036896</v>
      </c>
      <c r="L14" s="3419" t="n">
        <v>0.06580438797496</v>
      </c>
      <c r="M14" s="3419" t="n">
        <v>0.07920648773721</v>
      </c>
    </row>
    <row r="15" spans="1:13" ht="12" customHeight="1" x14ac:dyDescent="0.15">
      <c r="A15" s="1813" t="s">
        <v>1075</v>
      </c>
      <c r="B15" s="3419" t="n">
        <v>2.72171957114056</v>
      </c>
      <c r="C15" s="3419" t="n">
        <v>1.7886623837E-4</v>
      </c>
      <c r="D15" s="3419" t="n">
        <v>7.466483035E-5</v>
      </c>
      <c r="E15" s="3416" t="s">
        <v>1185</v>
      </c>
      <c r="F15" s="3416" t="s">
        <v>1185</v>
      </c>
      <c r="G15" s="3416" t="s">
        <v>1185</v>
      </c>
      <c r="H15" s="3416" t="s">
        <v>1185</v>
      </c>
      <c r="I15" s="3416" t="s">
        <v>1185</v>
      </c>
      <c r="J15" s="3419" t="n">
        <v>0.00305692235891</v>
      </c>
      <c r="K15" s="3419" t="n">
        <v>0.02100542195758</v>
      </c>
      <c r="L15" s="3419" t="n">
        <v>4.9290632519E-4</v>
      </c>
      <c r="M15" s="3419" t="n">
        <v>6.3307165875E-4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2.1683420965E-4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2.1683420965E-4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4.08400003495422</v>
      </c>
      <c r="C20" s="3419" t="s">
        <v>2943</v>
      </c>
      <c r="D20" s="3419" t="n">
        <v>0.00520724731009</v>
      </c>
      <c r="E20" s="3419" t="n">
        <v>157.5756651155409</v>
      </c>
      <c r="F20" s="3419" t="n">
        <v>1.1125E-6</v>
      </c>
      <c r="G20" s="3419" t="s">
        <v>2975</v>
      </c>
      <c r="H20" s="3419" t="n">
        <v>2.05503079E-4</v>
      </c>
      <c r="I20" s="3419" t="s">
        <v>2944</v>
      </c>
      <c r="J20" s="3419" t="s">
        <v>2943</v>
      </c>
      <c r="K20" s="3419" t="s">
        <v>2943</v>
      </c>
      <c r="L20" s="3419" t="n">
        <v>1.4205374</v>
      </c>
      <c r="M20" s="3419" t="s">
        <v>2943</v>
      </c>
    </row>
    <row r="21" spans="1:13" ht="12" customHeight="1" x14ac:dyDescent="0.15">
      <c r="A21" s="1804" t="s">
        <v>359</v>
      </c>
      <c r="B21" s="3419" t="n">
        <v>0.17476052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0.1288375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3.78040201495422</v>
      </c>
      <c r="C24" s="3419" t="s">
        <v>2944</v>
      </c>
      <c r="D24" s="3419" t="s">
        <v>2944</v>
      </c>
      <c r="E24" s="3416" t="s">
        <v>1185</v>
      </c>
      <c r="F24" s="3416" t="s">
        <v>1185</v>
      </c>
      <c r="G24" s="3416" t="s">
        <v>1185</v>
      </c>
      <c r="H24" s="3416" t="s">
        <v>1185</v>
      </c>
      <c r="I24" s="3416" t="s">
        <v>1185</v>
      </c>
      <c r="J24" s="3419" t="s">
        <v>2944</v>
      </c>
      <c r="K24" s="3419" t="s">
        <v>2944</v>
      </c>
      <c r="L24" s="3419" t="n">
        <v>1.4205374</v>
      </c>
      <c r="M24" s="3419" t="s">
        <v>2944</v>
      </c>
    </row>
    <row r="25" spans="1:13" ht="13" x14ac:dyDescent="0.15">
      <c r="A25" s="1815" t="s">
        <v>1081</v>
      </c>
      <c r="B25" s="3416" t="s">
        <v>1185</v>
      </c>
      <c r="C25" s="3416" t="s">
        <v>1185</v>
      </c>
      <c r="D25" s="3416" t="s">
        <v>1185</v>
      </c>
      <c r="E25" s="3419" t="s">
        <v>2942</v>
      </c>
      <c r="F25" s="3419" t="s">
        <v>1185</v>
      </c>
      <c r="G25" s="3419" t="s">
        <v>2942</v>
      </c>
      <c r="H25" s="3419" t="n">
        <v>4.0E-6</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157.5756651155409</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0.00520724731009</v>
      </c>
      <c r="E27" s="3419" t="s">
        <v>1185</v>
      </c>
      <c r="F27" s="3419" t="n">
        <v>1.1125E-6</v>
      </c>
      <c r="G27" s="3419" t="s">
        <v>1185</v>
      </c>
      <c r="H27" s="3419" t="n">
        <v>2.01503079E-4</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3003</v>
      </c>
      <c r="C8" s="3419" t="n">
        <v>1.66975719537272</v>
      </c>
      <c r="D8" s="3419" t="n">
        <v>0.13501772282773</v>
      </c>
      <c r="E8" s="3416" t="s">
        <v>1185</v>
      </c>
      <c r="F8" s="3416" t="s">
        <v>1185</v>
      </c>
      <c r="G8" s="3416" t="s">
        <v>1185</v>
      </c>
      <c r="H8" s="3416" t="s">
        <v>1185</v>
      </c>
      <c r="I8" s="3416" t="s">
        <v>1185</v>
      </c>
      <c r="J8" s="3419" t="n">
        <v>0.10648428840351</v>
      </c>
      <c r="K8" s="3419" t="n">
        <v>0.00279819037263</v>
      </c>
      <c r="L8" s="3419" t="n">
        <v>0.45265630323675</v>
      </c>
      <c r="M8" s="3419" t="s">
        <v>2942</v>
      </c>
      <c r="N8" s="336"/>
    </row>
    <row r="9" spans="1:14" x14ac:dyDescent="0.15">
      <c r="A9" s="1828" t="s">
        <v>1086</v>
      </c>
      <c r="B9" s="3416" t="s">
        <v>1185</v>
      </c>
      <c r="C9" s="3419" t="n">
        <v>1.4509964182763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0.21876077709642</v>
      </c>
      <c r="D10" s="3419" t="n">
        <v>0.04439098854321</v>
      </c>
      <c r="E10" s="3416" t="s">
        <v>1185</v>
      </c>
      <c r="F10" s="3416" t="s">
        <v>1185</v>
      </c>
      <c r="G10" s="3416" t="s">
        <v>1185</v>
      </c>
      <c r="H10" s="3416" t="s">
        <v>1185</v>
      </c>
      <c r="I10" s="3416" t="s">
        <v>1185</v>
      </c>
      <c r="J10" s="3416" t="s">
        <v>1185</v>
      </c>
      <c r="K10" s="3416" t="s">
        <v>1185</v>
      </c>
      <c r="L10" s="3419" t="n">
        <v>0.44701483455517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3014</v>
      </c>
      <c r="D12" s="3419" t="n">
        <v>0.09062673428452</v>
      </c>
      <c r="E12" s="3416" t="s">
        <v>1185</v>
      </c>
      <c r="F12" s="3416" t="s">
        <v>1185</v>
      </c>
      <c r="G12" s="3416" t="s">
        <v>1185</v>
      </c>
      <c r="H12" s="3416" t="s">
        <v>1185</v>
      </c>
      <c r="I12" s="3416" t="s">
        <v>1185</v>
      </c>
      <c r="J12" s="3419" t="n">
        <v>0.10638898005629</v>
      </c>
      <c r="K12" s="3419" t="s">
        <v>2975</v>
      </c>
      <c r="L12" s="3419" t="n">
        <v>0.00560209247153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9.530834722E-5</v>
      </c>
      <c r="K14" s="3419" t="n">
        <v>0.00279819037263</v>
      </c>
      <c r="L14" s="3419" t="n">
        <v>3.937621005E-5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-2.14998332539649</v>
      </c>
      <c r="C19" s="3419" t="s">
        <v>2942</v>
      </c>
      <c r="D19" s="3419" t="n">
        <v>6.8470974456E-4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-0.07428182222083</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0.79089293430936</v>
      </c>
      <c r="C21" s="3419" t="s">
        <v>2942</v>
      </c>
      <c r="D21" s="3419" t="n">
        <v>1.4992000518E-4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-3.7844522614572</v>
      </c>
      <c r="C22" s="3419" t="s">
        <v>2942</v>
      </c>
      <c r="D22" s="3419" t="n">
        <v>1.7655012033E-4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-0.01352073158333</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0.31011872222221</v>
      </c>
      <c r="C24" s="3419" t="s">
        <v>2942</v>
      </c>
      <c r="D24" s="3419" t="n">
        <v>1.2540576191E-4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0.6212598333333</v>
      </c>
      <c r="C25" s="3419" t="s">
        <v>2942</v>
      </c>
      <c r="D25" s="3419" t="n">
        <v>2.3283385714E-4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0.68737278133333</v>
      </c>
      <c r="C28" s="3419" t="n">
        <v>4.03015299561373</v>
      </c>
      <c r="D28" s="3419" t="n">
        <v>0.02052700688266</v>
      </c>
      <c r="E28" s="3416" t="s">
        <v>1185</v>
      </c>
      <c r="F28" s="3416" t="s">
        <v>1185</v>
      </c>
      <c r="G28" s="3416" t="s">
        <v>1185</v>
      </c>
      <c r="H28" s="3416" t="s">
        <v>1185</v>
      </c>
      <c r="I28" s="3416" t="s">
        <v>1185</v>
      </c>
      <c r="J28" s="3419" t="n">
        <v>0.00705666526597</v>
      </c>
      <c r="K28" s="3419" t="n">
        <v>0.00308399741526</v>
      </c>
      <c r="L28" s="3419" t="n">
        <v>8.5491580077E-4</v>
      </c>
      <c r="M28" s="3419" t="n">
        <v>6.2546571428E-4</v>
      </c>
      <c r="N28" s="336"/>
    </row>
    <row r="29" spans="1:14" ht="13" x14ac:dyDescent="0.15">
      <c r="A29" s="1828" t="s">
        <v>2287</v>
      </c>
      <c r="B29" s="3419" t="s">
        <v>2943</v>
      </c>
      <c r="C29" s="3419" t="n">
        <v>3.82011853922227</v>
      </c>
      <c r="D29" s="3416" t="s">
        <v>1185</v>
      </c>
      <c r="E29" s="3416" t="s">
        <v>1185</v>
      </c>
      <c r="F29" s="3416" t="s">
        <v>1185</v>
      </c>
      <c r="G29" s="3416" t="s">
        <v>1185</v>
      </c>
      <c r="H29" s="3416" t="s">
        <v>1185</v>
      </c>
      <c r="I29" s="3416" t="s">
        <v>1185</v>
      </c>
      <c r="J29" s="3419" t="s">
        <v>3193</v>
      </c>
      <c r="K29" s="3419" t="s">
        <v>3193</v>
      </c>
      <c r="L29" s="3419" t="s">
        <v>3193</v>
      </c>
      <c r="M29" s="3416" t="s">
        <v>1185</v>
      </c>
      <c r="N29" s="336"/>
    </row>
    <row r="30" spans="1:14" ht="13" x14ac:dyDescent="0.15">
      <c r="A30" s="1828" t="s">
        <v>2288</v>
      </c>
      <c r="B30" s="3416" t="s">
        <v>1185</v>
      </c>
      <c r="C30" s="3419" t="n">
        <v>0.03504528</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0.68737278133333</v>
      </c>
      <c r="C31" s="3419" t="n">
        <v>1.2912488E-6</v>
      </c>
      <c r="D31" s="3419" t="n">
        <v>6.16591023E-4</v>
      </c>
      <c r="E31" s="3416" t="s">
        <v>1185</v>
      </c>
      <c r="F31" s="3416" t="s">
        <v>1185</v>
      </c>
      <c r="G31" s="3416" t="s">
        <v>1185</v>
      </c>
      <c r="H31" s="3416" t="s">
        <v>1185</v>
      </c>
      <c r="I31" s="3416" t="s">
        <v>1185</v>
      </c>
      <c r="J31" s="3419" t="n">
        <v>0.00705666526597</v>
      </c>
      <c r="K31" s="3419" t="n">
        <v>0.00308399741526</v>
      </c>
      <c r="L31" s="3419" t="n">
        <v>8.5491580077E-4</v>
      </c>
      <c r="M31" s="3419" t="n">
        <v>6.2546571428E-4</v>
      </c>
      <c r="N31" s="26"/>
    </row>
    <row r="32" spans="1:14" x14ac:dyDescent="0.15">
      <c r="A32" s="1828" t="s">
        <v>996</v>
      </c>
      <c r="B32" s="3416" t="s">
        <v>1185</v>
      </c>
      <c r="C32" s="3419" t="n">
        <v>0.17498788514266</v>
      </c>
      <c r="D32" s="3419" t="n">
        <v>0.01991041585966</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4595.40345880171</v>
      </c>
      <c r="C9" s="3419" t="n">
        <v>0.39324113904076</v>
      </c>
      <c r="D9" s="3419" t="n">
        <v>0.11996258809957</v>
      </c>
      <c r="E9" s="3416" t="s">
        <v>1185</v>
      </c>
      <c r="F9" s="3416" t="s">
        <v>1185</v>
      </c>
      <c r="G9" s="3416" t="s">
        <v>1185</v>
      </c>
      <c r="H9" s="3416" t="s">
        <v>1185</v>
      </c>
      <c r="I9" s="3416" t="s">
        <v>1185</v>
      </c>
      <c r="J9" s="3419" t="n">
        <v>109.7242440254628</v>
      </c>
      <c r="K9" s="3419" t="n">
        <v>10.43980623864621</v>
      </c>
      <c r="L9" s="3419" t="n">
        <v>3.77585028396455</v>
      </c>
      <c r="M9" s="3419" t="n">
        <v>27.7032941538494</v>
      </c>
      <c r="N9" s="26"/>
      <c r="O9" s="26"/>
      <c r="P9" s="26"/>
      <c r="Q9" s="26"/>
    </row>
    <row r="10" spans="1:17" ht="12" customHeight="1" x14ac:dyDescent="0.15">
      <c r="A10" s="1813" t="s">
        <v>61</v>
      </c>
      <c r="B10" s="3419" t="n">
        <v>302.8783935753093</v>
      </c>
      <c r="C10" s="3419" t="n">
        <v>0.00217928150476</v>
      </c>
      <c r="D10" s="3419" t="n">
        <v>0.00823062880357</v>
      </c>
      <c r="E10" s="3416" t="s">
        <v>1185</v>
      </c>
      <c r="F10" s="3416" t="s">
        <v>1185</v>
      </c>
      <c r="G10" s="3416" t="s">
        <v>1185</v>
      </c>
      <c r="H10" s="3416" t="s">
        <v>1185</v>
      </c>
      <c r="I10" s="3416" t="s">
        <v>1185</v>
      </c>
      <c r="J10" s="3419" t="n">
        <v>1.37708427029401</v>
      </c>
      <c r="K10" s="3419" t="n">
        <v>0.31265339501683</v>
      </c>
      <c r="L10" s="3419" t="n">
        <v>0.05860805872881</v>
      </c>
      <c r="M10" s="3419" t="n">
        <v>0.08076785316835</v>
      </c>
      <c r="N10" s="26"/>
      <c r="O10" s="26"/>
      <c r="P10" s="26"/>
      <c r="Q10" s="26"/>
    </row>
    <row r="11" spans="1:17" ht="12" customHeight="1" x14ac:dyDescent="0.15">
      <c r="A11" s="1813" t="s">
        <v>62</v>
      </c>
      <c r="B11" s="3419" t="n">
        <v>4292.5250652264</v>
      </c>
      <c r="C11" s="3419" t="n">
        <v>0.391061857536</v>
      </c>
      <c r="D11" s="3419" t="n">
        <v>0.111731959296</v>
      </c>
      <c r="E11" s="3416" t="s">
        <v>1185</v>
      </c>
      <c r="F11" s="3416" t="s">
        <v>1185</v>
      </c>
      <c r="G11" s="3416" t="s">
        <v>1185</v>
      </c>
      <c r="H11" s="3416" t="s">
        <v>1185</v>
      </c>
      <c r="I11" s="3416" t="s">
        <v>1185</v>
      </c>
      <c r="J11" s="3419" t="n">
        <v>108.34715975516879</v>
      </c>
      <c r="K11" s="3419" t="n">
        <v>10.12715284362938</v>
      </c>
      <c r="L11" s="3419" t="n">
        <v>3.71724222523574</v>
      </c>
      <c r="M11" s="3419" t="n">
        <v>27.62252630068105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9.80768304906949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0.06217109356173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2581.764073051301</v>
      </c>
      <c r="C7" s="3419" t="n">
        <v>163.99189676902228</v>
      </c>
      <c r="D7" s="3419" t="n">
        <v>50.9269044649756</v>
      </c>
      <c r="E7" s="3419" t="n">
        <v>157.5756651155409</v>
      </c>
      <c r="F7" s="3419" t="n">
        <v>1.1125E-6</v>
      </c>
      <c r="G7" s="3419" t="n">
        <v>4.8293223565</v>
      </c>
      <c r="H7" s="3419" t="s">
        <v>2975</v>
      </c>
      <c r="I7" s="3419" t="s">
        <v>2944</v>
      </c>
      <c r="J7" s="3419" t="n">
        <v>2959.0878628698392</v>
      </c>
      <c r="K7" s="26"/>
    </row>
    <row r="8" spans="1:11" x14ac:dyDescent="0.15">
      <c r="A8" s="1830" t="s">
        <v>1069</v>
      </c>
      <c r="B8" s="3419" t="n">
        <v>2579.1426835604098</v>
      </c>
      <c r="C8" s="3419" t="n">
        <v>4.39441142140168</v>
      </c>
      <c r="D8" s="3419" t="n">
        <v>8.14618247224</v>
      </c>
      <c r="E8" s="3416" t="s">
        <v>1185</v>
      </c>
      <c r="F8" s="3416" t="s">
        <v>1185</v>
      </c>
      <c r="G8" s="3416" t="s">
        <v>1185</v>
      </c>
      <c r="H8" s="3416" t="s">
        <v>1185</v>
      </c>
      <c r="I8" s="3416" t="s">
        <v>1185</v>
      </c>
      <c r="J8" s="3419" t="n">
        <v>2591.683277454051</v>
      </c>
      <c r="K8" s="336"/>
    </row>
    <row r="9" spans="1:11" x14ac:dyDescent="0.15">
      <c r="A9" s="1828" t="s">
        <v>1107</v>
      </c>
      <c r="B9" s="3419" t="n">
        <v>2579.1426835604098</v>
      </c>
      <c r="C9" s="3419" t="n">
        <v>4.39441142140168</v>
      </c>
      <c r="D9" s="3419" t="n">
        <v>8.14618247224</v>
      </c>
      <c r="E9" s="3416" t="s">
        <v>1185</v>
      </c>
      <c r="F9" s="3416" t="s">
        <v>1185</v>
      </c>
      <c r="G9" s="3416" t="s">
        <v>1185</v>
      </c>
      <c r="H9" s="3416" t="s">
        <v>1185</v>
      </c>
      <c r="I9" s="3416" t="s">
        <v>1185</v>
      </c>
      <c r="J9" s="3419" t="n">
        <v>2591.683277454051</v>
      </c>
      <c r="K9" s="336"/>
    </row>
    <row r="10" spans="1:11" x14ac:dyDescent="0.15">
      <c r="A10" s="1813" t="s">
        <v>1071</v>
      </c>
      <c r="B10" s="3419" t="n">
        <v>1907.5358999999999</v>
      </c>
      <c r="C10" s="3419" t="n">
        <v>2.081436</v>
      </c>
      <c r="D10" s="3419" t="n">
        <v>3.939861</v>
      </c>
      <c r="E10" s="3416" t="s">
        <v>1185</v>
      </c>
      <c r="F10" s="3416" t="s">
        <v>1185</v>
      </c>
      <c r="G10" s="3416" t="s">
        <v>1185</v>
      </c>
      <c r="H10" s="3416" t="s">
        <v>1185</v>
      </c>
      <c r="I10" s="3416" t="s">
        <v>1185</v>
      </c>
      <c r="J10" s="3419" t="n">
        <v>1913.5571969999999</v>
      </c>
      <c r="K10" s="336"/>
    </row>
    <row r="11" spans="1:11" x14ac:dyDescent="0.15">
      <c r="A11" s="1813" t="s">
        <v>1108</v>
      </c>
      <c r="B11" s="3419" t="n">
        <v>15.2738</v>
      </c>
      <c r="C11" s="3419" t="n">
        <v>0.013187972</v>
      </c>
      <c r="D11" s="3419" t="n">
        <v>0.022524947</v>
      </c>
      <c r="E11" s="3416" t="s">
        <v>1185</v>
      </c>
      <c r="F11" s="3416" t="s">
        <v>1185</v>
      </c>
      <c r="G11" s="3416" t="s">
        <v>1185</v>
      </c>
      <c r="H11" s="3416" t="s">
        <v>1185</v>
      </c>
      <c r="I11" s="3416" t="s">
        <v>1185</v>
      </c>
      <c r="J11" s="3419" t="n">
        <v>15.309512919</v>
      </c>
      <c r="K11" s="336"/>
    </row>
    <row r="12" spans="1:11" x14ac:dyDescent="0.15">
      <c r="A12" s="1813" t="s">
        <v>1073</v>
      </c>
      <c r="B12" s="3419" t="n">
        <v>557.3372359440691</v>
      </c>
      <c r="C12" s="3419" t="n">
        <v>1.64315896011204</v>
      </c>
      <c r="D12" s="3419" t="n">
        <v>3.21700631510385</v>
      </c>
      <c r="E12" s="3416" t="s">
        <v>1185</v>
      </c>
      <c r="F12" s="3416" t="s">
        <v>1185</v>
      </c>
      <c r="G12" s="3416" t="s">
        <v>1185</v>
      </c>
      <c r="H12" s="3416" t="s">
        <v>1185</v>
      </c>
      <c r="I12" s="3416" t="s">
        <v>1185</v>
      </c>
      <c r="J12" s="3419" t="n">
        <v>562.197401219285</v>
      </c>
      <c r="K12" s="336"/>
    </row>
    <row r="13" spans="1:11" x14ac:dyDescent="0.15">
      <c r="A13" s="1813" t="s">
        <v>1074</v>
      </c>
      <c r="B13" s="3419" t="n">
        <v>96.2740280452</v>
      </c>
      <c r="C13" s="3419" t="n">
        <v>0.65162023461528</v>
      </c>
      <c r="D13" s="3419" t="n">
        <v>0.9470040300934</v>
      </c>
      <c r="E13" s="3416" t="s">
        <v>1185</v>
      </c>
      <c r="F13" s="3416" t="s">
        <v>1185</v>
      </c>
      <c r="G13" s="3416" t="s">
        <v>1185</v>
      </c>
      <c r="H13" s="3416" t="s">
        <v>1185</v>
      </c>
      <c r="I13" s="3416" t="s">
        <v>1185</v>
      </c>
      <c r="J13" s="3419" t="n">
        <v>97.87265230990867</v>
      </c>
      <c r="K13" s="336"/>
    </row>
    <row r="14" spans="1:11" x14ac:dyDescent="0.15">
      <c r="A14" s="1813" t="s">
        <v>1075</v>
      </c>
      <c r="B14" s="3419" t="n">
        <v>2.72171957114056</v>
      </c>
      <c r="C14" s="3419" t="n">
        <v>0.00500825467436</v>
      </c>
      <c r="D14" s="3419" t="n">
        <v>0.01978618004275</v>
      </c>
      <c r="E14" s="3416" t="s">
        <v>1185</v>
      </c>
      <c r="F14" s="3416" t="s">
        <v>1185</v>
      </c>
      <c r="G14" s="3416" t="s">
        <v>1185</v>
      </c>
      <c r="H14" s="3416" t="s">
        <v>1185</v>
      </c>
      <c r="I14" s="3416" t="s">
        <v>1185</v>
      </c>
      <c r="J14" s="3419" t="n">
        <v>2.74651400585767</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4.08400003495422</v>
      </c>
      <c r="C19" s="3419" t="s">
        <v>2943</v>
      </c>
      <c r="D19" s="3419" t="n">
        <v>1.37992053717385</v>
      </c>
      <c r="E19" s="3419" t="n">
        <v>157.5756651155409</v>
      </c>
      <c r="F19" s="3419" t="n">
        <v>1.1125E-6</v>
      </c>
      <c r="G19" s="3419" t="n">
        <v>4.8293223565</v>
      </c>
      <c r="H19" s="3419" t="s">
        <v>2975</v>
      </c>
      <c r="I19" s="3419" t="s">
        <v>2944</v>
      </c>
      <c r="J19" s="3419" t="n">
        <v>167.86890915666896</v>
      </c>
      <c r="K19" s="336"/>
    </row>
    <row r="20" spans="1:11" x14ac:dyDescent="0.15">
      <c r="A20" s="1804" t="s">
        <v>359</v>
      </c>
      <c r="B20" s="3419" t="n">
        <v>0.17476052</v>
      </c>
      <c r="C20" s="3416" t="s">
        <v>1185</v>
      </c>
      <c r="D20" s="3416" t="s">
        <v>1185</v>
      </c>
      <c r="E20" s="3416" t="s">
        <v>1185</v>
      </c>
      <c r="F20" s="3416" t="s">
        <v>1185</v>
      </c>
      <c r="G20" s="3416" t="s">
        <v>1185</v>
      </c>
      <c r="H20" s="3416" t="s">
        <v>1185</v>
      </c>
      <c r="I20" s="3416" t="s">
        <v>1185</v>
      </c>
      <c r="J20" s="3419" t="n">
        <v>0.17476052</v>
      </c>
      <c r="K20" s="336"/>
    </row>
    <row r="21" spans="1:11" x14ac:dyDescent="0.15">
      <c r="A21" s="1804" t="s">
        <v>1079</v>
      </c>
      <c r="B21" s="3419" t="n">
        <v>0.1288375</v>
      </c>
      <c r="C21" s="3419" t="s">
        <v>2943</v>
      </c>
      <c r="D21" s="3419" t="s">
        <v>2943</v>
      </c>
      <c r="E21" s="3419" t="s">
        <v>2943</v>
      </c>
      <c r="F21" s="3419" t="s">
        <v>2944</v>
      </c>
      <c r="G21" s="3419" t="s">
        <v>2944</v>
      </c>
      <c r="H21" s="3419" t="s">
        <v>2944</v>
      </c>
      <c r="I21" s="3419" t="s">
        <v>2944</v>
      </c>
      <c r="J21" s="3419" t="n">
        <v>0.1288375</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3.78040201495422</v>
      </c>
      <c r="C23" s="3419" t="s">
        <v>2944</v>
      </c>
      <c r="D23" s="3419" t="s">
        <v>2944</v>
      </c>
      <c r="E23" s="3416" t="s">
        <v>1185</v>
      </c>
      <c r="F23" s="3416" t="s">
        <v>1185</v>
      </c>
      <c r="G23" s="3416" t="s">
        <v>1185</v>
      </c>
      <c r="H23" s="3416" t="s">
        <v>1185</v>
      </c>
      <c r="I23" s="3416" t="s">
        <v>1185</v>
      </c>
      <c r="J23" s="3419" t="n">
        <v>3.78040201495422</v>
      </c>
      <c r="K23" s="336"/>
    </row>
    <row r="24" spans="1:11" ht="13" x14ac:dyDescent="0.15">
      <c r="A24" s="1815" t="s">
        <v>1111</v>
      </c>
      <c r="B24" s="3416" t="s">
        <v>1185</v>
      </c>
      <c r="C24" s="3416" t="s">
        <v>1185</v>
      </c>
      <c r="D24" s="3416" t="s">
        <v>1185</v>
      </c>
      <c r="E24" s="3419" t="s">
        <v>2942</v>
      </c>
      <c r="F24" s="3419" t="s">
        <v>1185</v>
      </c>
      <c r="G24" s="3419" t="n">
        <v>0.094</v>
      </c>
      <c r="H24" s="3419" t="s">
        <v>2942</v>
      </c>
      <c r="I24" s="3419" t="s">
        <v>1185</v>
      </c>
      <c r="J24" s="3419" t="n">
        <v>0.094</v>
      </c>
      <c r="K24" s="336"/>
    </row>
    <row r="25" spans="1:11" ht="13" x14ac:dyDescent="0.15">
      <c r="A25" s="1815" t="s">
        <v>1112</v>
      </c>
      <c r="B25" s="3416" t="s">
        <v>1185</v>
      </c>
      <c r="C25" s="3416" t="s">
        <v>1185</v>
      </c>
      <c r="D25" s="3416" t="s">
        <v>1185</v>
      </c>
      <c r="E25" s="3419" t="n">
        <v>157.5756651155409</v>
      </c>
      <c r="F25" s="3419" t="s">
        <v>2942</v>
      </c>
      <c r="G25" s="3419" t="s">
        <v>1185</v>
      </c>
      <c r="H25" s="3419" t="s">
        <v>1185</v>
      </c>
      <c r="I25" s="3419" t="s">
        <v>1185</v>
      </c>
      <c r="J25" s="3419" t="n">
        <v>157.5756651155409</v>
      </c>
      <c r="K25" s="336"/>
    </row>
    <row r="26" spans="1:11" ht="13" x14ac:dyDescent="0.15">
      <c r="A26" s="1815" t="s">
        <v>1083</v>
      </c>
      <c r="B26" s="3419" t="s">
        <v>1185</v>
      </c>
      <c r="C26" s="3419" t="s">
        <v>1185</v>
      </c>
      <c r="D26" s="3419" t="n">
        <v>1.37992053717385</v>
      </c>
      <c r="E26" s="3419" t="s">
        <v>1185</v>
      </c>
      <c r="F26" s="3419" t="n">
        <v>1.1125E-6</v>
      </c>
      <c r="G26" s="3419" t="n">
        <v>4.7353223565</v>
      </c>
      <c r="H26" s="3419" t="s">
        <v>1185</v>
      </c>
      <c r="I26" s="3419" t="s">
        <v>1185</v>
      </c>
      <c r="J26" s="3419" t="n">
        <v>6.11524400617385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3003</v>
      </c>
      <c r="C28" s="3419" t="n">
        <v>46.75320147043616</v>
      </c>
      <c r="D28" s="3419" t="n">
        <v>35.77969654934845</v>
      </c>
      <c r="E28" s="3416" t="s">
        <v>1185</v>
      </c>
      <c r="F28" s="3416" t="s">
        <v>1185</v>
      </c>
      <c r="G28" s="3416" t="s">
        <v>1185</v>
      </c>
      <c r="H28" s="3416" t="s">
        <v>1185</v>
      </c>
      <c r="I28" s="3416" t="s">
        <v>1185</v>
      </c>
      <c r="J28" s="3419" t="n">
        <v>82.53289801978461</v>
      </c>
      <c r="K28" s="336"/>
    </row>
    <row r="29" spans="1:11" x14ac:dyDescent="0.15">
      <c r="A29" s="1828" t="s">
        <v>1086</v>
      </c>
      <c r="B29" s="3416" t="s">
        <v>1185</v>
      </c>
      <c r="C29" s="3419" t="n">
        <v>40.6278997117364</v>
      </c>
      <c r="D29" s="3416" t="s">
        <v>1185</v>
      </c>
      <c r="E29" s="3416" t="s">
        <v>1185</v>
      </c>
      <c r="F29" s="3416" t="s">
        <v>1185</v>
      </c>
      <c r="G29" s="3416" t="s">
        <v>1185</v>
      </c>
      <c r="H29" s="3416" t="s">
        <v>1185</v>
      </c>
      <c r="I29" s="3416" t="s">
        <v>1185</v>
      </c>
      <c r="J29" s="3419" t="n">
        <v>40.6278997117364</v>
      </c>
      <c r="K29" s="336"/>
    </row>
    <row r="30" spans="1:11" x14ac:dyDescent="0.15">
      <c r="A30" s="1828" t="s">
        <v>510</v>
      </c>
      <c r="B30" s="3416" t="s">
        <v>1185</v>
      </c>
      <c r="C30" s="3419" t="n">
        <v>6.12530175869976</v>
      </c>
      <c r="D30" s="3419" t="n">
        <v>11.76361196395065</v>
      </c>
      <c r="E30" s="3416" t="s">
        <v>1185</v>
      </c>
      <c r="F30" s="3416" t="s">
        <v>1185</v>
      </c>
      <c r="G30" s="3416" t="s">
        <v>1185</v>
      </c>
      <c r="H30" s="3416" t="s">
        <v>1185</v>
      </c>
      <c r="I30" s="3416" t="s">
        <v>1185</v>
      </c>
      <c r="J30" s="3419" t="n">
        <v>17.88891372265041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3014</v>
      </c>
      <c r="D32" s="3419" t="n">
        <v>24.0160845853978</v>
      </c>
      <c r="E32" s="3416" t="s">
        <v>1185</v>
      </c>
      <c r="F32" s="3416" t="s">
        <v>1185</v>
      </c>
      <c r="G32" s="3416" t="s">
        <v>1185</v>
      </c>
      <c r="H32" s="3416" t="s">
        <v>1185</v>
      </c>
      <c r="I32" s="3416" t="s">
        <v>1185</v>
      </c>
      <c r="J32" s="3419" t="n">
        <v>24.0160845853978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-2.14998332539649</v>
      </c>
      <c r="C39" s="3419" t="s">
        <v>2942</v>
      </c>
      <c r="D39" s="3419" t="n">
        <v>0.1814480823084</v>
      </c>
      <c r="E39" s="3416" t="s">
        <v>1185</v>
      </c>
      <c r="F39" s="3416" t="s">
        <v>1185</v>
      </c>
      <c r="G39" s="3416" t="s">
        <v>1185</v>
      </c>
      <c r="H39" s="3416" t="s">
        <v>1185</v>
      </c>
      <c r="I39" s="3416" t="s">
        <v>1185</v>
      </c>
      <c r="J39" s="3419" t="n">
        <v>-1.96853524308809</v>
      </c>
      <c r="K39" s="336"/>
    </row>
    <row r="40" spans="1:11" x14ac:dyDescent="0.15">
      <c r="A40" s="1828" t="s">
        <v>733</v>
      </c>
      <c r="B40" s="3419" t="n">
        <v>-0.07428182222083</v>
      </c>
      <c r="C40" s="3419" t="s">
        <v>2942</v>
      </c>
      <c r="D40" s="3419" t="s">
        <v>2942</v>
      </c>
      <c r="E40" s="3416" t="s">
        <v>1185</v>
      </c>
      <c r="F40" s="3416" t="s">
        <v>1185</v>
      </c>
      <c r="G40" s="3416" t="s">
        <v>1185</v>
      </c>
      <c r="H40" s="3416" t="s">
        <v>1185</v>
      </c>
      <c r="I40" s="3416" t="s">
        <v>1185</v>
      </c>
      <c r="J40" s="3419" t="n">
        <v>-0.07428182222083</v>
      </c>
      <c r="K40" s="336"/>
    </row>
    <row r="41" spans="1:11" x14ac:dyDescent="0.15">
      <c r="A41" s="1828" t="s">
        <v>736</v>
      </c>
      <c r="B41" s="3419" t="n">
        <v>0.79089293430936</v>
      </c>
      <c r="C41" s="3419" t="s">
        <v>2942</v>
      </c>
      <c r="D41" s="3419" t="n">
        <v>0.0397288013727</v>
      </c>
      <c r="E41" s="3416" t="s">
        <v>1185</v>
      </c>
      <c r="F41" s="3416" t="s">
        <v>1185</v>
      </c>
      <c r="G41" s="3416" t="s">
        <v>1185</v>
      </c>
      <c r="H41" s="3416" t="s">
        <v>1185</v>
      </c>
      <c r="I41" s="3416" t="s">
        <v>1185</v>
      </c>
      <c r="J41" s="3419" t="n">
        <v>0.83062173568206</v>
      </c>
      <c r="K41" s="336"/>
    </row>
    <row r="42" spans="1:11" x14ac:dyDescent="0.15">
      <c r="A42" s="1828" t="s">
        <v>740</v>
      </c>
      <c r="B42" s="3419" t="n">
        <v>-3.7844522614572</v>
      </c>
      <c r="C42" s="3419" t="s">
        <v>2942</v>
      </c>
      <c r="D42" s="3419" t="n">
        <v>0.04678578188745</v>
      </c>
      <c r="E42" s="3416" t="s">
        <v>1185</v>
      </c>
      <c r="F42" s="3416" t="s">
        <v>1185</v>
      </c>
      <c r="G42" s="3416" t="s">
        <v>1185</v>
      </c>
      <c r="H42" s="3416" t="s">
        <v>1185</v>
      </c>
      <c r="I42" s="3416" t="s">
        <v>1185</v>
      </c>
      <c r="J42" s="3419" t="n">
        <v>-3.73766647956975</v>
      </c>
      <c r="K42" s="336"/>
    </row>
    <row r="43" spans="1:11" x14ac:dyDescent="0.15">
      <c r="A43" s="1828" t="s">
        <v>896</v>
      </c>
      <c r="B43" s="3419" t="n">
        <v>-0.01352073158333</v>
      </c>
      <c r="C43" s="3419" t="s">
        <v>2942</v>
      </c>
      <c r="D43" s="3419" t="s">
        <v>2942</v>
      </c>
      <c r="E43" s="3416" t="s">
        <v>1185</v>
      </c>
      <c r="F43" s="3416" t="s">
        <v>1185</v>
      </c>
      <c r="G43" s="3416" t="s">
        <v>1185</v>
      </c>
      <c r="H43" s="3416" t="s">
        <v>1185</v>
      </c>
      <c r="I43" s="3416" t="s">
        <v>1185</v>
      </c>
      <c r="J43" s="3419" t="n">
        <v>-0.01352073158333</v>
      </c>
      <c r="K43" s="336"/>
    </row>
    <row r="44" spans="1:11" x14ac:dyDescent="0.15">
      <c r="A44" s="1828" t="s">
        <v>1115</v>
      </c>
      <c r="B44" s="3419" t="n">
        <v>0.31011872222221</v>
      </c>
      <c r="C44" s="3419" t="s">
        <v>2942</v>
      </c>
      <c r="D44" s="3419" t="n">
        <v>0.03323252690615</v>
      </c>
      <c r="E44" s="3416" t="s">
        <v>1185</v>
      </c>
      <c r="F44" s="3416" t="s">
        <v>1185</v>
      </c>
      <c r="G44" s="3416" t="s">
        <v>1185</v>
      </c>
      <c r="H44" s="3416" t="s">
        <v>1185</v>
      </c>
      <c r="I44" s="3416" t="s">
        <v>1185</v>
      </c>
      <c r="J44" s="3419" t="n">
        <v>0.34335124912836</v>
      </c>
      <c r="K44" s="336"/>
    </row>
    <row r="45" spans="1:11" x14ac:dyDescent="0.15">
      <c r="A45" s="1828" t="s">
        <v>898</v>
      </c>
      <c r="B45" s="3419" t="n">
        <v>0.6212598333333</v>
      </c>
      <c r="C45" s="3419" t="s">
        <v>2942</v>
      </c>
      <c r="D45" s="3419" t="n">
        <v>0.0617009721421</v>
      </c>
      <c r="E45" s="3416" t="s">
        <v>1185</v>
      </c>
      <c r="F45" s="3416" t="s">
        <v>1185</v>
      </c>
      <c r="G45" s="3416" t="s">
        <v>1185</v>
      </c>
      <c r="H45" s="3416" t="s">
        <v>1185</v>
      </c>
      <c r="I45" s="3416" t="s">
        <v>1185</v>
      </c>
      <c r="J45" s="3419" t="n">
        <v>0.6829608054754</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0.68737278133333</v>
      </c>
      <c r="C48" s="3419" t="n">
        <v>112.84428387718444</v>
      </c>
      <c r="D48" s="3419" t="n">
        <v>5.4396568239049</v>
      </c>
      <c r="E48" s="3416" t="s">
        <v>1185</v>
      </c>
      <c r="F48" s="3416" t="s">
        <v>1185</v>
      </c>
      <c r="G48" s="3416" t="s">
        <v>1185</v>
      </c>
      <c r="H48" s="3416" t="s">
        <v>1185</v>
      </c>
      <c r="I48" s="3416" t="s">
        <v>1185</v>
      </c>
      <c r="J48" s="3419" t="n">
        <v>118.97131348242267</v>
      </c>
      <c r="K48" s="336"/>
    </row>
    <row r="49" spans="1:11" x14ac:dyDescent="0.15">
      <c r="A49" s="1828" t="s">
        <v>2687</v>
      </c>
      <c r="B49" s="3419" t="s">
        <v>2943</v>
      </c>
      <c r="C49" s="3419" t="n">
        <v>106.96331909822356</v>
      </c>
      <c r="D49" s="3416" t="s">
        <v>1185</v>
      </c>
      <c r="E49" s="3416" t="s">
        <v>1185</v>
      </c>
      <c r="F49" s="3416" t="s">
        <v>1185</v>
      </c>
      <c r="G49" s="3416" t="s">
        <v>1185</v>
      </c>
      <c r="H49" s="3416" t="s">
        <v>1185</v>
      </c>
      <c r="I49" s="3416" t="s">
        <v>1185</v>
      </c>
      <c r="J49" s="3419" t="n">
        <v>106.96331909822356</v>
      </c>
      <c r="K49" s="336"/>
    </row>
    <row r="50" spans="1:11" x14ac:dyDescent="0.15">
      <c r="A50" s="1828" t="s">
        <v>989</v>
      </c>
      <c r="B50" s="3416" t="s">
        <v>1185</v>
      </c>
      <c r="C50" s="3419" t="n">
        <v>0.98126784</v>
      </c>
      <c r="D50" s="3419" t="s">
        <v>2943</v>
      </c>
      <c r="E50" s="3416" t="s">
        <v>1185</v>
      </c>
      <c r="F50" s="3416" t="s">
        <v>1185</v>
      </c>
      <c r="G50" s="3416" t="s">
        <v>1185</v>
      </c>
      <c r="H50" s="3416" t="s">
        <v>1185</v>
      </c>
      <c r="I50" s="3416" t="s">
        <v>1185</v>
      </c>
      <c r="J50" s="3419" t="n">
        <v>0.98126784</v>
      </c>
      <c r="K50" s="336"/>
    </row>
    <row r="51" spans="1:11" ht="13" x14ac:dyDescent="0.15">
      <c r="A51" s="1853" t="s">
        <v>993</v>
      </c>
      <c r="B51" s="3419" t="n">
        <v>0.68737278133333</v>
      </c>
      <c r="C51" s="3419" t="n">
        <v>3.61549664E-5</v>
      </c>
      <c r="D51" s="3419" t="n">
        <v>0.163396621095</v>
      </c>
      <c r="E51" s="3416" t="s">
        <v>1185</v>
      </c>
      <c r="F51" s="3416" t="s">
        <v>1185</v>
      </c>
      <c r="G51" s="3416" t="s">
        <v>1185</v>
      </c>
      <c r="H51" s="3416" t="s">
        <v>1185</v>
      </c>
      <c r="I51" s="3416" t="s">
        <v>1185</v>
      </c>
      <c r="J51" s="3419" t="n">
        <v>0.85080555739473</v>
      </c>
      <c r="K51" s="336"/>
    </row>
    <row r="52" spans="1:11" x14ac:dyDescent="0.15">
      <c r="A52" s="1828" t="s">
        <v>1118</v>
      </c>
      <c r="B52" s="3416" t="s">
        <v>1185</v>
      </c>
      <c r="C52" s="3419" t="n">
        <v>4.89966078399448</v>
      </c>
      <c r="D52" s="3419" t="n">
        <v>5.2762602028099</v>
      </c>
      <c r="E52" s="3416" t="s">
        <v>1185</v>
      </c>
      <c r="F52" s="3416" t="s">
        <v>1185</v>
      </c>
      <c r="G52" s="3416" t="s">
        <v>1185</v>
      </c>
      <c r="H52" s="3416" t="s">
        <v>1185</v>
      </c>
      <c r="I52" s="3416" t="s">
        <v>1185</v>
      </c>
      <c r="J52" s="3419" t="n">
        <v>10.17592098680438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4595.40345880171</v>
      </c>
      <c r="C57" s="3419" t="n">
        <v>11.01075189314128</v>
      </c>
      <c r="D57" s="3419" t="n">
        <v>31.79008584638605</v>
      </c>
      <c r="E57" s="3416" t="s">
        <v>1185</v>
      </c>
      <c r="F57" s="3416" t="s">
        <v>1185</v>
      </c>
      <c r="G57" s="3416" t="s">
        <v>1185</v>
      </c>
      <c r="H57" s="3416" t="s">
        <v>1185</v>
      </c>
      <c r="I57" s="3416" t="s">
        <v>1185</v>
      </c>
      <c r="J57" s="3419" t="n">
        <v>4638.204296541237</v>
      </c>
      <c r="K57" s="26"/>
    </row>
    <row r="58" spans="1:11" x14ac:dyDescent="0.15">
      <c r="A58" s="1860" t="s">
        <v>61</v>
      </c>
      <c r="B58" s="3419" t="n">
        <v>302.8783935753093</v>
      </c>
      <c r="C58" s="3419" t="n">
        <v>0.06101988213328</v>
      </c>
      <c r="D58" s="3419" t="n">
        <v>2.18111663294605</v>
      </c>
      <c r="E58" s="3416" t="s">
        <v>1185</v>
      </c>
      <c r="F58" s="3416" t="s">
        <v>1185</v>
      </c>
      <c r="G58" s="3416" t="s">
        <v>1185</v>
      </c>
      <c r="H58" s="3416" t="s">
        <v>1185</v>
      </c>
      <c r="I58" s="3416" t="s">
        <v>1185</v>
      </c>
      <c r="J58" s="3419" t="n">
        <v>305.1205300903886</v>
      </c>
      <c r="K58" s="26"/>
    </row>
    <row r="59" spans="1:11" x14ac:dyDescent="0.15">
      <c r="A59" s="1860" t="s">
        <v>62</v>
      </c>
      <c r="B59" s="3419" t="n">
        <v>4292.5250652264</v>
      </c>
      <c r="C59" s="3419" t="n">
        <v>10.949732011008</v>
      </c>
      <c r="D59" s="3419" t="n">
        <v>29.60896921344</v>
      </c>
      <c r="E59" s="3416" t="s">
        <v>1185</v>
      </c>
      <c r="F59" s="3416" t="s">
        <v>1185</v>
      </c>
      <c r="G59" s="3416" t="s">
        <v>1185</v>
      </c>
      <c r="H59" s="3416" t="s">
        <v>1185</v>
      </c>
      <c r="I59" s="3416" t="s">
        <v>1185</v>
      </c>
      <c r="J59" s="3419" t="n">
        <v>4333.083766450849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9.80768304906949</v>
      </c>
      <c r="C61" s="3416" t="s">
        <v>1185</v>
      </c>
      <c r="D61" s="3416" t="s">
        <v>1185</v>
      </c>
      <c r="E61" s="3416" t="s">
        <v>1185</v>
      </c>
      <c r="F61" s="3416" t="s">
        <v>1185</v>
      </c>
      <c r="G61" s="3416" t="s">
        <v>1185</v>
      </c>
      <c r="H61" s="3416" t="s">
        <v>1185</v>
      </c>
      <c r="I61" s="3416" t="s">
        <v>1185</v>
      </c>
      <c r="J61" s="3419" t="n">
        <v>9.80768304906949</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16.47533979385845</v>
      </c>
      <c r="E64" s="3416" t="s">
        <v>1185</v>
      </c>
      <c r="F64" s="3416" t="s">
        <v>1185</v>
      </c>
      <c r="G64" s="3416" t="s">
        <v>1185</v>
      </c>
      <c r="H64" s="3416" t="s">
        <v>1185</v>
      </c>
      <c r="I64" s="3416" t="s">
        <v>1185</v>
      </c>
      <c r="J64" s="3416" t="s">
        <v>1185</v>
      </c>
      <c r="K64" s="26"/>
    </row>
    <row r="65" spans="1:11" ht="13" x14ac:dyDescent="0.15">
      <c r="A65" s="1810" t="s">
        <v>1212</v>
      </c>
      <c r="B65" s="3419" t="s">
        <v>2972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2961.0563981129276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2959.0878628698392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3203</v>
      </c>
      <c r="C7" s="3419" t="s">
        <v>3204</v>
      </c>
      <c r="D7" s="3419" t="s">
        <v>3205</v>
      </c>
      <c r="E7" s="3419" t="s">
        <v>3206</v>
      </c>
      <c r="F7" s="3419" t="s">
        <v>3205</v>
      </c>
      <c r="G7" s="3419" t="s">
        <v>3206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3203</v>
      </c>
      <c r="C8" s="3419" t="s">
        <v>3204</v>
      </c>
      <c r="D8" s="3419" t="s">
        <v>3205</v>
      </c>
      <c r="E8" s="3419" t="s">
        <v>3206</v>
      </c>
      <c r="F8" s="3419" t="s">
        <v>3205</v>
      </c>
      <c r="G8" s="3419" t="s">
        <v>3206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3209</v>
      </c>
      <c r="C10" s="3419" t="s">
        <v>3210</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3209</v>
      </c>
      <c r="C11" s="3419" t="s">
        <v>3206</v>
      </c>
      <c r="D11" s="3419" t="s">
        <v>3205</v>
      </c>
      <c r="E11" s="3419" t="s">
        <v>3206</v>
      </c>
      <c r="F11" s="3419" t="s">
        <v>3205</v>
      </c>
      <c r="G11" s="3419" t="s">
        <v>3206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3209</v>
      </c>
      <c r="C12" s="3419" t="s">
        <v>3210</v>
      </c>
      <c r="D12" s="3419" t="s">
        <v>3209</v>
      </c>
      <c r="E12" s="3419" t="s">
        <v>3210</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3211</v>
      </c>
      <c r="D18" s="3419" t="s">
        <v>1185</v>
      </c>
      <c r="E18" s="3419" t="s">
        <v>1185</v>
      </c>
      <c r="F18" s="3419" t="s">
        <v>3212</v>
      </c>
      <c r="G18" s="3419" t="s">
        <v>3210</v>
      </c>
      <c r="H18" s="3419" t="s">
        <v>3213</v>
      </c>
      <c r="I18" s="3419" t="s">
        <v>3214</v>
      </c>
      <c r="J18" s="3419" t="s">
        <v>1185</v>
      </c>
      <c r="K18" s="3419" t="s">
        <v>1185</v>
      </c>
      <c r="L18" s="3419" t="s">
        <v>3209</v>
      </c>
      <c r="M18" s="3419" t="s">
        <v>3210</v>
      </c>
      <c r="N18" s="3419" t="s">
        <v>1185</v>
      </c>
      <c r="O18" s="3419" t="s">
        <v>1185</v>
      </c>
      <c r="P18" s="3419" t="s">
        <v>1185</v>
      </c>
      <c r="Q18" s="3419" t="s">
        <v>1185</v>
      </c>
    </row>
    <row r="19" spans="1:17" ht="12" customHeight="1" x14ac:dyDescent="0.15">
      <c r="A19" s="1804" t="s">
        <v>359</v>
      </c>
      <c r="B19" s="3419" t="s">
        <v>3209</v>
      </c>
      <c r="C19" s="3419" t="s">
        <v>3210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3209</v>
      </c>
      <c r="C20" s="3419" t="s">
        <v>3210</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3209</v>
      </c>
      <c r="M23" s="3419" t="s">
        <v>3210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3213</v>
      </c>
      <c r="I24" s="3419" t="s">
        <v>3214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3212</v>
      </c>
      <c r="G25" s="3419" t="s">
        <v>3210</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3203</v>
      </c>
      <c r="E7" s="3419" t="s">
        <v>3214</v>
      </c>
      <c r="F7" s="3419" t="s">
        <v>3203</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3203</v>
      </c>
      <c r="E8" s="3419" t="s">
        <v>3214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3203</v>
      </c>
      <c r="E9" s="3419" t="s">
        <v>3214</v>
      </c>
      <c r="F9" s="3419" t="s">
        <v>3203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3209</v>
      </c>
      <c r="C18" s="3419" t="s">
        <v>3215</v>
      </c>
      <c r="D18" s="3419" t="s">
        <v>1185</v>
      </c>
      <c r="E18" s="3419" t="s">
        <v>1185</v>
      </c>
      <c r="F18" s="3419" t="s">
        <v>3209</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3209</v>
      </c>
      <c r="C19" s="3419" t="s">
        <v>3215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3209</v>
      </c>
      <c r="C20" s="3419" t="s">
        <v>3215</v>
      </c>
      <c r="D20" s="3419" t="s">
        <v>1185</v>
      </c>
      <c r="E20" s="3419" t="s">
        <v>1185</v>
      </c>
      <c r="F20" s="3419" t="s">
        <v>3209</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3209</v>
      </c>
      <c r="C21" s="3419" t="s">
        <v>3215</v>
      </c>
      <c r="D21" s="3419" t="s">
        <v>1185</v>
      </c>
      <c r="E21" s="3419" t="s">
        <v>1185</v>
      </c>
      <c r="F21" s="3419" t="s">
        <v>3209</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3209</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3209</v>
      </c>
      <c r="C23" s="3419" t="s">
        <v>3215</v>
      </c>
      <c r="D23" s="3419" t="s">
        <v>1185</v>
      </c>
      <c r="E23" s="3419" t="s">
        <v>1185</v>
      </c>
      <c r="F23" s="3419" t="s">
        <v>3209</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3209</v>
      </c>
      <c r="C24" s="3419" t="s">
        <v>3216</v>
      </c>
      <c r="D24" s="3419" t="s">
        <v>1185</v>
      </c>
      <c r="E24" s="3419" t="s">
        <v>1185</v>
      </c>
      <c r="F24" s="3419" t="s">
        <v>3209</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3217</v>
      </c>
      <c r="E27" s="3419" t="s">
        <v>3204</v>
      </c>
      <c r="F27" s="3419" t="s">
        <v>3212</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3208</v>
      </c>
      <c r="F31" s="3419" t="s">
        <v>3210</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7786.873389083319</v>
      </c>
      <c r="C9" s="3418" t="s">
        <v>2946</v>
      </c>
      <c r="D9" s="3416" t="s">
        <v>1185</v>
      </c>
      <c r="E9" s="3416" t="s">
        <v>1185</v>
      </c>
      <c r="F9" s="3416" t="s">
        <v>1185</v>
      </c>
      <c r="G9" s="3418" t="n">
        <v>557.3372359440691</v>
      </c>
      <c r="H9" s="3418" t="n">
        <v>0.05868424857543</v>
      </c>
      <c r="I9" s="3418" t="n">
        <v>0.01213964647209</v>
      </c>
      <c r="J9" s="26"/>
    </row>
    <row r="10" spans="1:10" ht="12" customHeight="1" x14ac:dyDescent="0.15">
      <c r="A10" s="844" t="s">
        <v>87</v>
      </c>
      <c r="B10" s="3418" t="n">
        <v>7723.9328176901745</v>
      </c>
      <c r="C10" s="3418" t="s">
        <v>2946</v>
      </c>
      <c r="D10" s="3418" t="n">
        <v>72.14454151240092</v>
      </c>
      <c r="E10" s="3418" t="n">
        <v>7.57200336413594</v>
      </c>
      <c r="F10" s="3418" t="n">
        <v>1.55902302016281</v>
      </c>
      <c r="G10" s="3418" t="n">
        <v>557.2395918048446</v>
      </c>
      <c r="H10" s="3418" t="n">
        <v>0.05848564527991</v>
      </c>
      <c r="I10" s="3418" t="n">
        <v>0.01204178906897</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1.74671683484075</v>
      </c>
      <c r="C13" s="3418" t="s">
        <v>2946</v>
      </c>
      <c r="D13" s="3418" t="n">
        <v>55.9015275268772</v>
      </c>
      <c r="E13" s="3418" t="n">
        <v>1.59797356636485</v>
      </c>
      <c r="F13" s="3418" t="n">
        <v>1.07816797916859</v>
      </c>
      <c r="G13" s="3418" t="n">
        <v>0.09764413922451</v>
      </c>
      <c r="H13" s="3418" t="n">
        <v>2.79120733E-6</v>
      </c>
      <c r="I13" s="3418" t="n">
        <v>1.88325416E-6</v>
      </c>
      <c r="J13" s="26"/>
    </row>
    <row r="14" spans="1:10" ht="13.5" customHeight="1" x14ac:dyDescent="0.15">
      <c r="A14" s="844" t="s">
        <v>104</v>
      </c>
      <c r="B14" s="3418" t="n">
        <v>61.193854558304</v>
      </c>
      <c r="C14" s="3418" t="s">
        <v>2946</v>
      </c>
      <c r="D14" s="3418" t="n">
        <v>75.65267153188783</v>
      </c>
      <c r="E14" s="3418" t="n">
        <v>3.19986524142608</v>
      </c>
      <c r="F14" s="3418" t="n">
        <v>1.56836253660992</v>
      </c>
      <c r="G14" s="3418" t="n">
        <v>4.62947857866949</v>
      </c>
      <c r="H14" s="3418" t="n">
        <v>1.9581208819E-4</v>
      </c>
      <c r="I14" s="3418" t="n">
        <v>9.597414896E-5</v>
      </c>
      <c r="J14" s="26"/>
    </row>
    <row r="15" spans="1:10" ht="12" customHeight="1" x14ac:dyDescent="0.15">
      <c r="A15" s="892" t="s">
        <v>1955</v>
      </c>
      <c r="B15" s="3418" t="n">
        <v>31.57162371046435</v>
      </c>
      <c r="C15" s="3418" t="s">
        <v>2946</v>
      </c>
      <c r="D15" s="3416" t="s">
        <v>1185</v>
      </c>
      <c r="E15" s="3416" t="s">
        <v>1185</v>
      </c>
      <c r="F15" s="3416" t="s">
        <v>1185</v>
      </c>
      <c r="G15" s="3418" t="n">
        <v>2.25651097496846</v>
      </c>
      <c r="H15" s="3418" t="n">
        <v>1.578581186E-5</v>
      </c>
      <c r="I15" s="3418" t="n">
        <v>6.314324742E-5</v>
      </c>
      <c r="J15" s="26"/>
    </row>
    <row r="16" spans="1:10" ht="12" customHeight="1" x14ac:dyDescent="0.15">
      <c r="A16" s="844" t="s">
        <v>107</v>
      </c>
      <c r="B16" s="3415" t="n">
        <v>0.57341355316098</v>
      </c>
      <c r="C16" s="3418" t="s">
        <v>2946</v>
      </c>
      <c r="D16" s="3418" t="n">
        <v>70.00000000000244</v>
      </c>
      <c r="E16" s="3418" t="n">
        <v>0.50000000596343</v>
      </c>
      <c r="F16" s="3418" t="n">
        <v>2.00000000641429</v>
      </c>
      <c r="G16" s="3415" t="n">
        <v>0.04013894872127</v>
      </c>
      <c r="H16" s="3415" t="n">
        <v>2.8670678E-7</v>
      </c>
      <c r="I16" s="3415" t="n">
        <v>1.14682711E-6</v>
      </c>
      <c r="J16" s="26"/>
    </row>
    <row r="17" spans="1:10" ht="12" customHeight="1" x14ac:dyDescent="0.15">
      <c r="A17" s="844" t="s">
        <v>108</v>
      </c>
      <c r="B17" s="3415" t="n">
        <v>30.99821015730337</v>
      </c>
      <c r="C17" s="3418" t="s">
        <v>2946</v>
      </c>
      <c r="D17" s="3418" t="n">
        <v>71.49999999999997</v>
      </c>
      <c r="E17" s="3418" t="n">
        <v>0.5000000000435</v>
      </c>
      <c r="F17" s="3418" t="n">
        <v>1.99999999985139</v>
      </c>
      <c r="G17" s="3415" t="n">
        <v>2.21637202624719</v>
      </c>
      <c r="H17" s="3415" t="n">
        <v>1.549910508E-5</v>
      </c>
      <c r="I17" s="3415" t="n">
        <v>6.199642031E-5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7030.3101343321605</v>
      </c>
      <c r="C19" s="3418" t="s">
        <v>2946</v>
      </c>
      <c r="D19" s="3416" t="s">
        <v>1185</v>
      </c>
      <c r="E19" s="3416" t="s">
        <v>1185</v>
      </c>
      <c r="F19" s="3416" t="s">
        <v>1185</v>
      </c>
      <c r="G19" s="3418" t="n">
        <v>501.1177899220661</v>
      </c>
      <c r="H19" s="3418" t="n">
        <v>0.05359552387829</v>
      </c>
      <c r="I19" s="3418" t="n">
        <v>0.01062709211459</v>
      </c>
      <c r="J19" s="26"/>
    </row>
    <row r="20" spans="1:10" ht="12" customHeight="1" x14ac:dyDescent="0.15">
      <c r="A20" s="844" t="s">
        <v>109</v>
      </c>
      <c r="B20" s="3418" t="n">
        <v>3183.8449037142054</v>
      </c>
      <c r="C20" s="3418" t="s">
        <v>2946</v>
      </c>
      <c r="D20" s="3418" t="n">
        <v>69.3</v>
      </c>
      <c r="E20" s="3418" t="n">
        <v>13.09725346875538</v>
      </c>
      <c r="F20" s="3418" t="n">
        <v>1.61279093887386</v>
      </c>
      <c r="G20" s="3418" t="n">
        <v>220.64045182739443</v>
      </c>
      <c r="H20" s="3418" t="n">
        <v>0.04169962370915</v>
      </c>
      <c r="I20" s="3418" t="n">
        <v>0.00513487621149</v>
      </c>
      <c r="J20" s="26"/>
    </row>
    <row r="21" spans="1:10" ht="12" customHeight="1" x14ac:dyDescent="0.15">
      <c r="A21" s="844" t="s">
        <v>110</v>
      </c>
      <c r="B21" s="3418" t="n">
        <v>3782.3174543323507</v>
      </c>
      <c r="C21" s="3418" t="s">
        <v>2946</v>
      </c>
      <c r="D21" s="3418" t="n">
        <v>74.1</v>
      </c>
      <c r="E21" s="3418" t="n">
        <v>3.09263989996969</v>
      </c>
      <c r="F21" s="3418" t="n">
        <v>1.42620828767325</v>
      </c>
      <c r="G21" s="3418" t="n">
        <v>280.26972336602716</v>
      </c>
      <c r="H21" s="3418" t="n">
        <v>0.01169734587362</v>
      </c>
      <c r="I21" s="3418" t="n">
        <v>0.00539437249998</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1.50028089246</v>
      </c>
      <c r="C23" s="3418" t="s">
        <v>2946</v>
      </c>
      <c r="D23" s="3416" t="s">
        <v>1185</v>
      </c>
      <c r="E23" s="3416" t="s">
        <v>1185</v>
      </c>
      <c r="F23" s="3416" t="s">
        <v>1185</v>
      </c>
      <c r="G23" s="3418" t="n">
        <v>0.10997058942</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60.900778558304</v>
      </c>
      <c r="C25" s="3418" t="s">
        <v>2946</v>
      </c>
      <c r="D25" s="3418" t="n">
        <v>76.00860101054184</v>
      </c>
      <c r="E25" s="3418" t="n">
        <v>3.21445953277238</v>
      </c>
      <c r="F25" s="3418" t="n">
        <v>1.57568016750609</v>
      </c>
      <c r="G25" s="3418" t="n">
        <v>4.62898297866949</v>
      </c>
      <c r="H25" s="3418" t="n">
        <v>1.9576308819E-4</v>
      </c>
      <c r="I25" s="3418" t="n">
        <v>9.596014896E-5</v>
      </c>
      <c r="J25" s="26"/>
    </row>
    <row r="26" spans="1:10" ht="12" customHeight="1" x14ac:dyDescent="0.15">
      <c r="A26" s="844" t="s">
        <v>1958</v>
      </c>
      <c r="B26" s="3418" t="n">
        <v>1.74671683484075</v>
      </c>
      <c r="C26" s="3418" t="s">
        <v>2946</v>
      </c>
      <c r="D26" s="3416" t="s">
        <v>1185</v>
      </c>
      <c r="E26" s="3416" t="s">
        <v>1185</v>
      </c>
      <c r="F26" s="3416" t="s">
        <v>1185</v>
      </c>
      <c r="G26" s="3418" t="n">
        <v>0.09764413922451</v>
      </c>
      <c r="H26" s="3418" t="n">
        <v>2.79120733E-6</v>
      </c>
      <c r="I26" s="3418" t="n">
        <v>1.88325416E-6</v>
      </c>
      <c r="J26" s="26"/>
    </row>
    <row r="27" spans="1:10" ht="12" customHeight="1" x14ac:dyDescent="0.15">
      <c r="A27" s="896" t="s">
        <v>112</v>
      </c>
      <c r="B27" s="3418" t="n">
        <v>4670.343503011574</v>
      </c>
      <c r="C27" s="3418" t="s">
        <v>2946</v>
      </c>
      <c r="D27" s="3416" t="s">
        <v>1185</v>
      </c>
      <c r="E27" s="3416" t="s">
        <v>1185</v>
      </c>
      <c r="F27" s="3416" t="s">
        <v>1185</v>
      </c>
      <c r="G27" s="3418" t="n">
        <v>329.27560837179925</v>
      </c>
      <c r="H27" s="3418" t="n">
        <v>0.04009884625744</v>
      </c>
      <c r="I27" s="3418" t="n">
        <v>0.00787301804655</v>
      </c>
      <c r="J27" s="26"/>
    </row>
    <row r="28" spans="1:10" ht="12" customHeight="1" x14ac:dyDescent="0.15">
      <c r="A28" s="844" t="s">
        <v>109</v>
      </c>
      <c r="B28" s="3415" t="n">
        <v>3103.2655796983313</v>
      </c>
      <c r="C28" s="3418" t="s">
        <v>2946</v>
      </c>
      <c r="D28" s="3418" t="n">
        <v>69.3</v>
      </c>
      <c r="E28" s="3418" t="n">
        <v>12.09336792235429</v>
      </c>
      <c r="F28" s="3418" t="n">
        <v>1.60988221119497</v>
      </c>
      <c r="G28" s="3415" t="n">
        <v>215.05630467309436</v>
      </c>
      <c r="H28" s="3415" t="n">
        <v>0.03752893241607</v>
      </c>
      <c r="I28" s="3415" t="n">
        <v>0.00499589205337</v>
      </c>
      <c r="J28" s="26"/>
    </row>
    <row r="29" spans="1:10" ht="12" customHeight="1" x14ac:dyDescent="0.15">
      <c r="A29" s="844" t="s">
        <v>110</v>
      </c>
      <c r="B29" s="3415" t="n">
        <v>1540.7523563118073</v>
      </c>
      <c r="C29" s="3418" t="s">
        <v>2946</v>
      </c>
      <c r="D29" s="3418" t="n">
        <v>74.1</v>
      </c>
      <c r="E29" s="3418" t="n">
        <v>1.63887184278885</v>
      </c>
      <c r="F29" s="3418" t="n">
        <v>1.83317072728098</v>
      </c>
      <c r="G29" s="3415" t="n">
        <v>114.16974960270491</v>
      </c>
      <c r="H29" s="3415" t="n">
        <v>0.00252509565347</v>
      </c>
      <c r="I29" s="3415" t="n">
        <v>0.00282446211758</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n">
        <v>25.20928854243595</v>
      </c>
      <c r="C34" s="3418" t="s">
        <v>2946</v>
      </c>
      <c r="D34" s="3418" t="n">
        <v>76.00860101054192</v>
      </c>
      <c r="E34" s="3418" t="n">
        <v>1.73309880707083</v>
      </c>
      <c r="F34" s="3418" t="n">
        <v>2.03646665845332</v>
      </c>
      <c r="G34" s="3415" t="n">
        <v>1.91612275458164</v>
      </c>
      <c r="H34" s="3415" t="n">
        <v>4.36901879E-5</v>
      </c>
      <c r="I34" s="3415" t="n">
        <v>5.13378756E-5</v>
      </c>
      <c r="J34" s="26"/>
    </row>
    <row r="35" spans="1:10" ht="12" customHeight="1" x14ac:dyDescent="0.15">
      <c r="A35" s="844" t="s">
        <v>1958</v>
      </c>
      <c r="B35" s="3418" t="n">
        <v>1.116278459</v>
      </c>
      <c r="C35" s="3418" t="s">
        <v>2946</v>
      </c>
      <c r="D35" s="3416" t="s">
        <v>1185</v>
      </c>
      <c r="E35" s="3416" t="s">
        <v>1185</v>
      </c>
      <c r="F35" s="3416" t="s">
        <v>1185</v>
      </c>
      <c r="G35" s="3418" t="n">
        <v>0.049554096</v>
      </c>
      <c r="H35" s="3418" t="n">
        <v>1.128E-6</v>
      </c>
      <c r="I35" s="3418" t="n">
        <v>1.326E-6</v>
      </c>
      <c r="J35" s="26"/>
    </row>
    <row r="36" spans="1:10" ht="12" customHeight="1" x14ac:dyDescent="0.15">
      <c r="A36" s="3443" t="s">
        <v>553</v>
      </c>
      <c r="B36" s="3415" t="n">
        <v>1.116278459</v>
      </c>
      <c r="C36" s="3418" t="s">
        <v>2946</v>
      </c>
      <c r="D36" s="3418" t="n">
        <v>44.39223528902657</v>
      </c>
      <c r="E36" s="3418" t="n">
        <v>1.01050055289117</v>
      </c>
      <c r="F36" s="3418" t="n">
        <v>1.18787564994121</v>
      </c>
      <c r="G36" s="3415" t="n">
        <v>0.049554096</v>
      </c>
      <c r="H36" s="3415" t="n">
        <v>1.128E-6</v>
      </c>
      <c r="I36" s="3415" t="n">
        <v>1.326E-6</v>
      </c>
      <c r="J36" s="26"/>
    </row>
    <row r="37" spans="1:10" ht="12" customHeight="1" x14ac:dyDescent="0.15">
      <c r="A37" s="896" t="s">
        <v>113</v>
      </c>
      <c r="B37" s="3418" t="n">
        <v>922.6688886982722</v>
      </c>
      <c r="C37" s="3418" t="s">
        <v>2946</v>
      </c>
      <c r="D37" s="3416" t="s">
        <v>1185</v>
      </c>
      <c r="E37" s="3416" t="s">
        <v>1185</v>
      </c>
      <c r="F37" s="3416" t="s">
        <v>1185</v>
      </c>
      <c r="G37" s="3418" t="n">
        <v>67.17036513758826</v>
      </c>
      <c r="H37" s="3418" t="n">
        <v>0.00247720684565</v>
      </c>
      <c r="I37" s="3418" t="n">
        <v>8.9088633006E-4</v>
      </c>
      <c r="J37" s="26"/>
    </row>
    <row r="38" spans="1:10" ht="12" customHeight="1" x14ac:dyDescent="0.15">
      <c r="A38" s="844" t="s">
        <v>109</v>
      </c>
      <c r="B38" s="3415" t="n">
        <v>30.37140321606801</v>
      </c>
      <c r="C38" s="3418" t="s">
        <v>2946</v>
      </c>
      <c r="D38" s="3418" t="n">
        <v>69.2999999999999</v>
      </c>
      <c r="E38" s="3418" t="n">
        <v>12.3030531458064</v>
      </c>
      <c r="F38" s="3418" t="n">
        <v>2.54386600547732</v>
      </c>
      <c r="G38" s="3415" t="n">
        <v>2.10473824287351</v>
      </c>
      <c r="H38" s="3415" t="n">
        <v>3.7366098788E-4</v>
      </c>
      <c r="I38" s="3415" t="n">
        <v>7.726078018E-5</v>
      </c>
      <c r="J38" s="26"/>
    </row>
    <row r="39" spans="1:10" ht="12" customHeight="1" x14ac:dyDescent="0.15">
      <c r="A39" s="844" t="s">
        <v>110</v>
      </c>
      <c r="B39" s="3415" t="n">
        <v>877.4296471186266</v>
      </c>
      <c r="C39" s="3418" t="s">
        <v>2946</v>
      </c>
      <c r="D39" s="3418" t="n">
        <v>74.10000000000001</v>
      </c>
      <c r="E39" s="3418" t="n">
        <v>2.3527401369775</v>
      </c>
      <c r="F39" s="3418" t="n">
        <v>0.91232127277525</v>
      </c>
      <c r="G39" s="3415" t="n">
        <v>65.01753685149023</v>
      </c>
      <c r="H39" s="3415" t="n">
        <v>0.00206436394815</v>
      </c>
      <c r="I39" s="3415" t="n">
        <v>8.0049773243E-4</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n">
        <v>14.23739998773683</v>
      </c>
      <c r="C43" s="3418" t="s">
        <v>2946</v>
      </c>
      <c r="D43" s="3418" t="n">
        <v>76.0086010105417</v>
      </c>
      <c r="E43" s="3418" t="n">
        <v>2.63522148161295</v>
      </c>
      <c r="F43" s="3418" t="n">
        <v>0.88292548504836</v>
      </c>
      <c r="G43" s="3415" t="n">
        <v>1.08216485509538</v>
      </c>
      <c r="H43" s="3415" t="n">
        <v>3.751870229E-5</v>
      </c>
      <c r="I43" s="3415" t="n">
        <v>1.257056329E-5</v>
      </c>
      <c r="J43" s="26"/>
    </row>
    <row r="44" spans="1:10" ht="12" customHeight="1" x14ac:dyDescent="0.15">
      <c r="A44" s="844" t="s">
        <v>1958</v>
      </c>
      <c r="B44" s="3418" t="n">
        <v>0.63043837584075</v>
      </c>
      <c r="C44" s="3418" t="s">
        <v>2946</v>
      </c>
      <c r="D44" s="3416" t="s">
        <v>1185</v>
      </c>
      <c r="E44" s="3416" t="s">
        <v>1185</v>
      </c>
      <c r="F44" s="3416" t="s">
        <v>1185</v>
      </c>
      <c r="G44" s="3418" t="n">
        <v>0.04809004322451</v>
      </c>
      <c r="H44" s="3418" t="n">
        <v>1.66320733E-6</v>
      </c>
      <c r="I44" s="3418" t="n">
        <v>5.5725416E-7</v>
      </c>
      <c r="J44" s="26"/>
    </row>
    <row r="45" spans="1:10" ht="12" customHeight="1" x14ac:dyDescent="0.15">
      <c r="A45" s="896" t="s">
        <v>114</v>
      </c>
      <c r="B45" s="3418" t="n">
        <v>1385.589540930048</v>
      </c>
      <c r="C45" s="3418" t="s">
        <v>2946</v>
      </c>
      <c r="D45" s="3416" t="s">
        <v>1185</v>
      </c>
      <c r="E45" s="3416" t="s">
        <v>1185</v>
      </c>
      <c r="F45" s="3416" t="s">
        <v>1185</v>
      </c>
      <c r="G45" s="3418" t="n">
        <v>101.08243691183203</v>
      </c>
      <c r="H45" s="3418" t="n">
        <v>0.00722244047</v>
      </c>
      <c r="I45" s="3418" t="n">
        <v>0.00180146436004</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1364.1354509019168</v>
      </c>
      <c r="C47" s="3418" t="s">
        <v>2946</v>
      </c>
      <c r="D47" s="3418" t="n">
        <v>74.1</v>
      </c>
      <c r="E47" s="3418" t="n">
        <v>5.21054288802518</v>
      </c>
      <c r="F47" s="3418" t="n">
        <v>1.29709454350749</v>
      </c>
      <c r="G47" s="3415" t="n">
        <v>101.08243691183203</v>
      </c>
      <c r="H47" s="3415" t="n">
        <v>0.007107886272</v>
      </c>
      <c r="I47" s="3415" t="n">
        <v>0.00176941264997</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n">
        <v>21.45409002813122</v>
      </c>
      <c r="C51" s="3418" t="s">
        <v>2946</v>
      </c>
      <c r="D51" s="3418" t="n">
        <v>76.00860101054182</v>
      </c>
      <c r="E51" s="3418" t="n">
        <v>5.33950392907801</v>
      </c>
      <c r="F51" s="3418" t="n">
        <v>1.49396735205142</v>
      </c>
      <c r="G51" s="3415" t="n">
        <v>1.63069536899247</v>
      </c>
      <c r="H51" s="3415" t="n">
        <v>1.14554198E-4</v>
      </c>
      <c r="I51" s="3415" t="n">
        <v>3.205171007E-5</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51.70820169226608</v>
      </c>
      <c r="C53" s="3418" t="s">
        <v>2946</v>
      </c>
      <c r="D53" s="3416" t="s">
        <v>1185</v>
      </c>
      <c r="E53" s="3416" t="s">
        <v>1185</v>
      </c>
      <c r="F53" s="3416" t="s">
        <v>1185</v>
      </c>
      <c r="G53" s="3418" t="n">
        <v>3.58937950084656</v>
      </c>
      <c r="H53" s="3418" t="n">
        <v>0.0037970303052</v>
      </c>
      <c r="I53" s="3418" t="n">
        <v>6.172337794E-5</v>
      </c>
      <c r="J53" s="26"/>
    </row>
    <row r="54" spans="1:10" ht="12" customHeight="1" x14ac:dyDescent="0.15">
      <c r="A54" s="844" t="s">
        <v>109</v>
      </c>
      <c r="B54" s="3415" t="n">
        <v>50.20792079980608</v>
      </c>
      <c r="C54" s="3418" t="s">
        <v>2946</v>
      </c>
      <c r="D54" s="3418" t="n">
        <v>69.29999999999997</v>
      </c>
      <c r="E54" s="3418" t="n">
        <v>75.62612123174527</v>
      </c>
      <c r="F54" s="3418" t="n">
        <v>1.22935538769091</v>
      </c>
      <c r="G54" s="3415" t="n">
        <v>3.47940891142656</v>
      </c>
      <c r="H54" s="3415" t="n">
        <v>0.0037970303052</v>
      </c>
      <c r="I54" s="3415" t="n">
        <v>6.172337794E-5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1.50028089246</v>
      </c>
      <c r="C57" s="3418" t="s">
        <v>2946</v>
      </c>
      <c r="D57" s="3416" t="s">
        <v>1185</v>
      </c>
      <c r="E57" s="3416" t="s">
        <v>1185</v>
      </c>
      <c r="F57" s="3416" t="s">
        <v>1185</v>
      </c>
      <c r="G57" s="3418" t="n">
        <v>0.10997058942</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724.9916310406941</v>
      </c>
      <c r="C68" s="3418" t="s">
        <v>2946</v>
      </c>
      <c r="D68" s="3416" t="s">
        <v>1185</v>
      </c>
      <c r="E68" s="3416" t="s">
        <v>1185</v>
      </c>
      <c r="F68" s="3416" t="s">
        <v>1185</v>
      </c>
      <c r="G68" s="3418" t="n">
        <v>53.96293504703454</v>
      </c>
      <c r="H68" s="3418" t="n">
        <v>0.00507293888528</v>
      </c>
      <c r="I68" s="3418" t="n">
        <v>0.00144941111008</v>
      </c>
      <c r="J68" s="26"/>
    </row>
    <row r="69" spans="1:10" ht="12" customHeight="1" x14ac:dyDescent="0.15">
      <c r="A69" s="844" t="s">
        <v>117</v>
      </c>
      <c r="B69" s="3415" t="n">
        <v>92.95546979346943</v>
      </c>
      <c r="C69" s="3418" t="s">
        <v>2946</v>
      </c>
      <c r="D69" s="3418" t="n">
        <v>77.40000000000008</v>
      </c>
      <c r="E69" s="3418" t="n">
        <v>6.99999999995389</v>
      </c>
      <c r="F69" s="3418" t="n">
        <v>2.00000000003293</v>
      </c>
      <c r="G69" s="3415" t="n">
        <v>7.19475336201454</v>
      </c>
      <c r="H69" s="3415" t="n">
        <v>6.5068828855E-4</v>
      </c>
      <c r="I69" s="3415" t="n">
        <v>1.8591093959E-4</v>
      </c>
      <c r="J69" s="26"/>
    </row>
    <row r="70" spans="1:10" ht="12" customHeight="1" x14ac:dyDescent="0.15">
      <c r="A70" s="844" t="s">
        <v>118</v>
      </c>
      <c r="B70" s="3415" t="n">
        <v>622.5803911223629</v>
      </c>
      <c r="C70" s="3418" t="s">
        <v>2946</v>
      </c>
      <c r="D70" s="3418" t="n">
        <v>74.1</v>
      </c>
      <c r="E70" s="3418" t="n">
        <v>7.00000000000556</v>
      </c>
      <c r="F70" s="3418" t="n">
        <v>1.99999999999241</v>
      </c>
      <c r="G70" s="3415" t="n">
        <v>46.13320698216709</v>
      </c>
      <c r="H70" s="3415" t="n">
        <v>0.00435806273786</v>
      </c>
      <c r="I70" s="3415" t="n">
        <v>0.00124516078224</v>
      </c>
      <c r="J70" s="26"/>
    </row>
    <row r="71" spans="1:10" ht="12" customHeight="1" x14ac:dyDescent="0.15">
      <c r="A71" s="844" t="s">
        <v>109</v>
      </c>
      <c r="B71" s="3415" t="n">
        <v>9.16269412486168</v>
      </c>
      <c r="C71" s="3418" t="s">
        <v>2946</v>
      </c>
      <c r="D71" s="3418" t="n">
        <v>69.29999999999951</v>
      </c>
      <c r="E71" s="3418" t="n">
        <v>6.99999999955998</v>
      </c>
      <c r="F71" s="3418" t="n">
        <v>2.00000000003019</v>
      </c>
      <c r="G71" s="3415" t="n">
        <v>0.63497470285291</v>
      </c>
      <c r="H71" s="3415" t="n">
        <v>6.413885887E-5</v>
      </c>
      <c r="I71" s="3415" t="n">
        <v>1.832538825E-5</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0.293076</v>
      </c>
      <c r="C74" s="3418" t="s">
        <v>2946</v>
      </c>
      <c r="D74" s="3418" t="n">
        <v>1.69102894812267</v>
      </c>
      <c r="E74" s="3418" t="n">
        <v>0.16719212763925</v>
      </c>
      <c r="F74" s="3418" t="n">
        <v>0.0477691793255</v>
      </c>
      <c r="G74" s="3415" t="n">
        <v>4.956E-4</v>
      </c>
      <c r="H74" s="3415" t="n">
        <v>4.9E-8</v>
      </c>
      <c r="I74" s="3415" t="n">
        <v>1.4E-8</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5.85685345603651</v>
      </c>
      <c r="C8" s="3419" t="n">
        <v>8.4851294651835</v>
      </c>
      <c r="D8" s="3419" t="n">
        <v>3.2467256311021</v>
      </c>
      <c r="E8" s="3419" t="n">
        <v>8.24178554996293</v>
      </c>
      <c r="F8" s="3419" t="n">
        <v>0.05609556458211</v>
      </c>
      <c r="G8" s="3419" t="s">
        <v>2972</v>
      </c>
      <c r="H8" s="3419" t="n">
        <v>0.06217109356173</v>
      </c>
    </row>
    <row r="9" spans="1:8" x14ac:dyDescent="0.15">
      <c r="A9" s="1910" t="s">
        <v>1069</v>
      </c>
      <c r="B9" s="3415" t="n">
        <v>0.15694326505006</v>
      </c>
      <c r="C9" s="3415" t="n">
        <v>8.47924727739561</v>
      </c>
      <c r="D9" s="3415" t="n">
        <v>1.37267701206458</v>
      </c>
      <c r="E9" s="3415" t="n">
        <v>8.12824459629345</v>
      </c>
      <c r="F9" s="3415" t="n">
        <v>0.05609556458211</v>
      </c>
      <c r="G9" s="3415" t="s">
        <v>2942</v>
      </c>
      <c r="H9" s="3415" t="s">
        <v>2942</v>
      </c>
    </row>
    <row r="10" spans="1:8" ht="13.5" customHeight="1" x14ac:dyDescent="0.15">
      <c r="A10" s="1910" t="s">
        <v>1142</v>
      </c>
      <c r="B10" s="3415" t="s">
        <v>2943</v>
      </c>
      <c r="C10" s="3415" t="s">
        <v>2943</v>
      </c>
      <c r="D10" s="3415" t="n">
        <v>1.4205374</v>
      </c>
      <c r="E10" s="3415" t="s">
        <v>2943</v>
      </c>
      <c r="F10" s="3415" t="s">
        <v>2969</v>
      </c>
      <c r="G10" s="3415" t="s">
        <v>2969</v>
      </c>
      <c r="H10" s="3415" t="s">
        <v>2969</v>
      </c>
    </row>
    <row r="11" spans="1:8" ht="13" x14ac:dyDescent="0.15">
      <c r="A11" s="1910" t="s">
        <v>2322</v>
      </c>
      <c r="B11" s="3415" t="n">
        <v>1.66975719537272</v>
      </c>
      <c r="C11" s="3415" t="n">
        <v>0.00279819037263</v>
      </c>
      <c r="D11" s="3415" t="n">
        <v>0.45265630323675</v>
      </c>
      <c r="E11" s="3415" t="n">
        <v>0.10648428840351</v>
      </c>
      <c r="F11" s="3416" t="s">
        <v>1185</v>
      </c>
      <c r="G11" s="3415" t="s">
        <v>2944</v>
      </c>
      <c r="H11" s="3415" t="n">
        <v>0.06217109356173</v>
      </c>
    </row>
    <row r="12" spans="1:8" ht="13" x14ac:dyDescent="0.15">
      <c r="A12" s="1910" t="s">
        <v>2323</v>
      </c>
      <c r="B12" s="3415" t="s">
        <v>2942</v>
      </c>
      <c r="C12" s="3415" t="s">
        <v>2942</v>
      </c>
      <c r="D12" s="3415" t="s">
        <v>2942</v>
      </c>
      <c r="E12" s="3415" t="s">
        <v>2942</v>
      </c>
      <c r="F12" s="3416" t="s">
        <v>1185</v>
      </c>
      <c r="G12" s="3415" t="s">
        <v>2942</v>
      </c>
      <c r="H12" s="3415" t="s">
        <v>2942</v>
      </c>
    </row>
    <row r="13" spans="1:8" x14ac:dyDescent="0.15">
      <c r="A13" s="1910" t="s">
        <v>1143</v>
      </c>
      <c r="B13" s="3415" t="n">
        <v>4.03015299561373</v>
      </c>
      <c r="C13" s="3415" t="n">
        <v>0.00308399741526</v>
      </c>
      <c r="D13" s="3415" t="n">
        <v>8.5491580077E-4</v>
      </c>
      <c r="E13" s="3415" t="n">
        <v>0.00705666526597</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3220</v>
      </c>
      <c r="D7" s="3419" t="s">
        <v>3220</v>
      </c>
      <c r="E7" s="3419" t="s">
        <v>3220</v>
      </c>
      <c r="F7" s="3419" t="s">
        <v>3220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3220</v>
      </c>
      <c r="E10" s="3419" t="s">
        <v>3220</v>
      </c>
      <c r="F10" s="3419" t="s">
        <v>3220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3220</v>
      </c>
      <c r="E24" s="3419" t="s">
        <v>3220</v>
      </c>
      <c r="F24" s="3419" t="s">
        <v>3220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3220</v>
      </c>
      <c r="D44" s="3419" t="s">
        <v>3220</v>
      </c>
      <c r="E44" s="3419" t="s">
        <v>3220</v>
      </c>
      <c r="F44" s="3419" t="s">
        <v>3220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3220</v>
      </c>
      <c r="D50" s="3419" t="s">
        <v>3220</v>
      </c>
      <c r="E50" s="3419" t="s">
        <v>3220</v>
      </c>
      <c r="F50" s="3419" t="s">
        <v>3220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3220</v>
      </c>
      <c r="D64" s="3419" t="s">
        <v>3220</v>
      </c>
      <c r="E64" s="3419" t="s">
        <v>3220</v>
      </c>
      <c r="F64" s="3419" t="s">
        <v>3220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3223</v>
      </c>
      <c r="C156" s="3419" t="s">
        <v>3220</v>
      </c>
      <c r="D156" s="3419" t="s">
        <v>3220</v>
      </c>
      <c r="E156" s="3419" t="s">
        <v>3220</v>
      </c>
      <c r="F156" s="3419" t="s">
        <v>3220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3221</v>
      </c>
      <c r="C170" s="3419" t="s">
        <v>3220</v>
      </c>
      <c r="D170" s="3419" t="s">
        <v>1185</v>
      </c>
      <c r="E170" s="3419" t="s">
        <v>1185</v>
      </c>
      <c r="F170" s="3419" t="s">
        <v>3220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3221</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3221</v>
      </c>
      <c r="C214" s="3419" t="s">
        <v>3220</v>
      </c>
      <c r="D214" s="3419" t="s">
        <v>3220</v>
      </c>
      <c r="E214" s="3419" t="s">
        <v>3220</v>
      </c>
      <c r="F214" s="3419" t="s">
        <v>3220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2575.044856136675</v>
      </c>
      <c r="C8" s="3415" t="n">
        <v>2581.764073051301</v>
      </c>
      <c r="D8" s="3419" t="n">
        <v>6.71921691462546</v>
      </c>
      <c r="E8" s="3419" t="n">
        <v>0.260935917237</v>
      </c>
      <c r="F8" s="3419" t="n">
        <v>0.226919585824</v>
      </c>
      <c r="G8" s="3419" t="n">
        <v>0.227070544236</v>
      </c>
      <c r="H8" s="3415" t="n">
        <v>163.5941001892624</v>
      </c>
      <c r="I8" s="3415" t="n">
        <v>163.99189676902228</v>
      </c>
      <c r="J8" s="3419" t="n">
        <v>0.39779657975988</v>
      </c>
      <c r="K8" s="3419" t="n">
        <v>0.243160712581</v>
      </c>
      <c r="L8" s="3419" t="n">
        <v>0.013434279064</v>
      </c>
      <c r="M8" s="3419" t="n">
        <v>0.013443216227</v>
      </c>
      <c r="N8" s="3415" t="n">
        <v>51.84156397879565</v>
      </c>
      <c r="O8" s="3415" t="n">
        <v>50.9269044649756</v>
      </c>
      <c r="P8" s="3419" t="n">
        <v>-0.91465951382005</v>
      </c>
      <c r="Q8" s="3419" t="n">
        <v>-1.764336265384</v>
      </c>
      <c r="R8" s="3419" t="n">
        <v>-0.03088963501</v>
      </c>
      <c r="S8" s="3419" t="n">
        <v>-0.030910184361</v>
      </c>
    </row>
    <row r="9" spans="1:19" ht="12" x14ac:dyDescent="0.15">
      <c r="A9" s="1810" t="s">
        <v>1069</v>
      </c>
      <c r="B9" s="3415" t="n">
        <v>2572.4780090100976</v>
      </c>
      <c r="C9" s="3415" t="n">
        <v>2579.1426835604098</v>
      </c>
      <c r="D9" s="3419" t="n">
        <v>6.6646745503118</v>
      </c>
      <c r="E9" s="3419" t="n">
        <v>0.259076055343</v>
      </c>
      <c r="F9" s="3419" t="n">
        <v>0.225077595772</v>
      </c>
      <c r="G9" s="3419" t="n">
        <v>0.225227328797</v>
      </c>
      <c r="H9" s="3415" t="n">
        <v>4.4049296762954</v>
      </c>
      <c r="I9" s="3415" t="n">
        <v>4.39441142140168</v>
      </c>
      <c r="J9" s="3419" t="n">
        <v>-0.01051825489372</v>
      </c>
      <c r="K9" s="3419" t="n">
        <v>-0.238783718849</v>
      </c>
      <c r="L9" s="3419" t="n">
        <v>-3.55219674E-4</v>
      </c>
      <c r="M9" s="3419" t="n">
        <v>-3.55455984E-4</v>
      </c>
      <c r="N9" s="3415" t="n">
        <v>8.02313547969625</v>
      </c>
      <c r="O9" s="3415" t="n">
        <v>8.14618247224</v>
      </c>
      <c r="P9" s="3419" t="n">
        <v>0.12304699254375</v>
      </c>
      <c r="Q9" s="3419" t="n">
        <v>1.533652184425</v>
      </c>
      <c r="R9" s="3419" t="n">
        <v>0.004155509926</v>
      </c>
      <c r="S9" s="3419" t="n">
        <v>0.004158274382</v>
      </c>
    </row>
    <row r="10" spans="1:19" ht="12" x14ac:dyDescent="0.15">
      <c r="A10" s="1804" t="s">
        <v>1158</v>
      </c>
      <c r="B10" s="3415" t="n">
        <v>2572.4780090100976</v>
      </c>
      <c r="C10" s="3415" t="n">
        <v>2579.1426835604098</v>
      </c>
      <c r="D10" s="3419" t="n">
        <v>6.6646745503118</v>
      </c>
      <c r="E10" s="3419" t="n">
        <v>0.259076055343</v>
      </c>
      <c r="F10" s="3419" t="n">
        <v>0.225077595772</v>
      </c>
      <c r="G10" s="3419" t="n">
        <v>0.225227328797</v>
      </c>
      <c r="H10" s="3415" t="n">
        <v>4.4049296762954</v>
      </c>
      <c r="I10" s="3415" t="n">
        <v>4.39441142140168</v>
      </c>
      <c r="J10" s="3419" t="n">
        <v>-0.01051825489372</v>
      </c>
      <c r="K10" s="3419" t="n">
        <v>-0.238783718849</v>
      </c>
      <c r="L10" s="3419" t="n">
        <v>-3.55219674E-4</v>
      </c>
      <c r="M10" s="3419" t="n">
        <v>-3.55455984E-4</v>
      </c>
      <c r="N10" s="3415" t="n">
        <v>8.02313547969625</v>
      </c>
      <c r="O10" s="3415" t="n">
        <v>8.14618247224</v>
      </c>
      <c r="P10" s="3419" t="n">
        <v>0.12304699254375</v>
      </c>
      <c r="Q10" s="3419" t="n">
        <v>1.533652184425</v>
      </c>
      <c r="R10" s="3419" t="n">
        <v>0.004155509926</v>
      </c>
      <c r="S10" s="3419" t="n">
        <v>0.004158274382</v>
      </c>
    </row>
    <row r="11" spans="1:19" ht="12" x14ac:dyDescent="0.15">
      <c r="A11" s="1813" t="s">
        <v>1159</v>
      </c>
      <c r="B11" s="3415" t="n">
        <v>1907.5358999999999</v>
      </c>
      <c r="C11" s="3415" t="n">
        <v>1907.5358999999999</v>
      </c>
      <c r="D11" s="3419" t="n">
        <v>0.0</v>
      </c>
      <c r="E11" s="3419" t="n">
        <v>0.0</v>
      </c>
      <c r="F11" s="3419" t="n">
        <v>0.0</v>
      </c>
      <c r="G11" s="3419" t="n">
        <v>0.0</v>
      </c>
      <c r="H11" s="3415" t="n">
        <v>2.081436</v>
      </c>
      <c r="I11" s="3415" t="n">
        <v>2.081436</v>
      </c>
      <c r="J11" s="3419" t="n">
        <v>0.0</v>
      </c>
      <c r="K11" s="3419" t="n">
        <v>0.0</v>
      </c>
      <c r="L11" s="3419" t="n">
        <v>0.0</v>
      </c>
      <c r="M11" s="3419" t="n">
        <v>0.0</v>
      </c>
      <c r="N11" s="3415" t="n">
        <v>3.939861</v>
      </c>
      <c r="O11" s="3415" t="n">
        <v>3.939861</v>
      </c>
      <c r="P11" s="3419" t="n">
        <v>0.0</v>
      </c>
      <c r="Q11" s="3419" t="n">
        <v>0.0</v>
      </c>
      <c r="R11" s="3419" t="n">
        <v>0.0</v>
      </c>
      <c r="S11" s="3419" t="n">
        <v>0.0</v>
      </c>
    </row>
    <row r="12" spans="1:19" ht="12" x14ac:dyDescent="0.15">
      <c r="A12" s="1813" t="s">
        <v>1108</v>
      </c>
      <c r="B12" s="3415" t="n">
        <v>15.2738</v>
      </c>
      <c r="C12" s="3415" t="n">
        <v>15.2738</v>
      </c>
      <c r="D12" s="3419" t="n">
        <v>0.0</v>
      </c>
      <c r="E12" s="3419" t="n">
        <v>0.0</v>
      </c>
      <c r="F12" s="3419" t="n">
        <v>0.0</v>
      </c>
      <c r="G12" s="3419" t="n">
        <v>0.0</v>
      </c>
      <c r="H12" s="3415" t="n">
        <v>0.013187972</v>
      </c>
      <c r="I12" s="3415" t="n">
        <v>0.013187972</v>
      </c>
      <c r="J12" s="3419" t="n">
        <v>0.0</v>
      </c>
      <c r="K12" s="3419" t="n">
        <v>0.0</v>
      </c>
      <c r="L12" s="3419" t="n">
        <v>0.0</v>
      </c>
      <c r="M12" s="3419" t="n">
        <v>0.0</v>
      </c>
      <c r="N12" s="3415" t="n">
        <v>0.022524947</v>
      </c>
      <c r="O12" s="3415" t="n">
        <v>0.022524947</v>
      </c>
      <c r="P12" s="3419" t="n">
        <v>0.0</v>
      </c>
      <c r="Q12" s="3419" t="n">
        <v>0.0</v>
      </c>
      <c r="R12" s="3419" t="n">
        <v>0.0</v>
      </c>
      <c r="S12" s="3419" t="n">
        <v>0.0</v>
      </c>
    </row>
    <row r="13" spans="1:19" ht="12" x14ac:dyDescent="0.15">
      <c r="A13" s="1813" t="s">
        <v>1073</v>
      </c>
      <c r="B13" s="3415" t="n">
        <v>550.2038915377464</v>
      </c>
      <c r="C13" s="3415" t="n">
        <v>557.3372359440691</v>
      </c>
      <c r="D13" s="3419" t="n">
        <v>7.13334440632277</v>
      </c>
      <c r="E13" s="3419" t="n">
        <v>1.296491085584</v>
      </c>
      <c r="F13" s="3419" t="n">
        <v>0.240905388052</v>
      </c>
      <c r="G13" s="3419" t="n">
        <v>0.241065650528</v>
      </c>
      <c r="H13" s="3415" t="n">
        <v>1.65109956040652</v>
      </c>
      <c r="I13" s="3415" t="n">
        <v>1.64315896011204</v>
      </c>
      <c r="J13" s="3419" t="n">
        <v>-0.00794060029448</v>
      </c>
      <c r="K13" s="3419" t="n">
        <v>-0.48092801215</v>
      </c>
      <c r="L13" s="3419" t="n">
        <v>-2.68167817E-4</v>
      </c>
      <c r="M13" s="3419" t="n">
        <v>-2.68346216E-4</v>
      </c>
      <c r="N13" s="3415" t="n">
        <v>3.0848355186705</v>
      </c>
      <c r="O13" s="3415" t="n">
        <v>3.21700631510385</v>
      </c>
      <c r="P13" s="3419" t="n">
        <v>0.13217079643335</v>
      </c>
      <c r="Q13" s="3419" t="n">
        <v>4.284533020753</v>
      </c>
      <c r="R13" s="3419" t="n">
        <v>0.004463636576</v>
      </c>
      <c r="S13" s="3419" t="n">
        <v>0.004466606014</v>
      </c>
    </row>
    <row r="14" spans="1:19" ht="12" x14ac:dyDescent="0.15">
      <c r="A14" s="1813" t="s">
        <v>1074</v>
      </c>
      <c r="B14" s="3415" t="n">
        <v>96.2741439376</v>
      </c>
      <c r="C14" s="3415" t="n">
        <v>96.2740280452</v>
      </c>
      <c r="D14" s="3419" t="n">
        <v>-1.158924E-4</v>
      </c>
      <c r="E14" s="3419" t="n">
        <v>-1.20377492E-4</v>
      </c>
      <c r="F14" s="3419" t="n">
        <v>-3.913887E-6</v>
      </c>
      <c r="G14" s="3419" t="n">
        <v>-3.916491E-6</v>
      </c>
      <c r="H14" s="3415" t="n">
        <v>0.65169257507928</v>
      </c>
      <c r="I14" s="3415" t="n">
        <v>0.65162023461528</v>
      </c>
      <c r="J14" s="3419" t="n">
        <v>-7.2340464E-5</v>
      </c>
      <c r="K14" s="3419" t="n">
        <v>-0.011100397145</v>
      </c>
      <c r="L14" s="3419" t="n">
        <v>-2.443063E-6</v>
      </c>
      <c r="M14" s="3419" t="n">
        <v>-2.444688E-6</v>
      </c>
      <c r="N14" s="3415" t="n">
        <v>0.9470457639894</v>
      </c>
      <c r="O14" s="3415" t="n">
        <v>0.9470040300934</v>
      </c>
      <c r="P14" s="3419" t="n">
        <v>-4.1733896E-5</v>
      </c>
      <c r="Q14" s="3419" t="n">
        <v>-0.004406745438</v>
      </c>
      <c r="R14" s="3419" t="n">
        <v>-1.409426E-6</v>
      </c>
      <c r="S14" s="3419" t="n">
        <v>-1.410364E-6</v>
      </c>
    </row>
    <row r="15" spans="1:19" ht="12" x14ac:dyDescent="0.15">
      <c r="A15" s="1813" t="s">
        <v>1075</v>
      </c>
      <c r="B15" s="3415" t="n">
        <v>3.19027353475153</v>
      </c>
      <c r="C15" s="3415" t="n">
        <v>2.72171957114056</v>
      </c>
      <c r="D15" s="3419" t="n">
        <v>-0.46855396361097</v>
      </c>
      <c r="E15" s="3419" t="n">
        <v>-14.686952654907</v>
      </c>
      <c r="F15" s="3419" t="n">
        <v>-0.015823878394</v>
      </c>
      <c r="G15" s="3419" t="n">
        <v>-0.01583440524</v>
      </c>
      <c r="H15" s="3415" t="n">
        <v>0.0075135688096</v>
      </c>
      <c r="I15" s="3415" t="n">
        <v>0.00500825467436</v>
      </c>
      <c r="J15" s="3419" t="n">
        <v>-0.00250531413524</v>
      </c>
      <c r="K15" s="3419" t="n">
        <v>-33.343863598334</v>
      </c>
      <c r="L15" s="3419" t="n">
        <v>-8.4608795E-5</v>
      </c>
      <c r="M15" s="3419" t="n">
        <v>-8.4665081E-5</v>
      </c>
      <c r="N15" s="3415" t="n">
        <v>0.02886825003635</v>
      </c>
      <c r="O15" s="3415" t="n">
        <v>0.01978618004275</v>
      </c>
      <c r="P15" s="3419" t="n">
        <v>-0.0090820699936</v>
      </c>
      <c r="Q15" s="3419" t="n">
        <v>-31.460410596985</v>
      </c>
      <c r="R15" s="3419" t="n">
        <v>-3.06717224E-4</v>
      </c>
      <c r="S15" s="3419" t="n">
        <v>-3.06921268E-4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4.03229027239053</v>
      </c>
      <c r="C20" s="3415" t="n">
        <v>4.08400003495422</v>
      </c>
      <c r="D20" s="3419" t="n">
        <v>0.05170976256369</v>
      </c>
      <c r="E20" s="3419" t="n">
        <v>1.282391868407</v>
      </c>
      <c r="F20" s="3419" t="n">
        <v>0.001746328189</v>
      </c>
      <c r="G20" s="3419" t="n">
        <v>0.001747489935</v>
      </c>
      <c r="H20" s="3415" t="s">
        <v>2943</v>
      </c>
      <c r="I20" s="3415" t="s">
        <v>2943</v>
      </c>
      <c r="J20" s="3419" t="s">
        <v>1185</v>
      </c>
      <c r="K20" s="3419" t="s">
        <v>1185</v>
      </c>
      <c r="L20" s="3419" t="s">
        <v>1185</v>
      </c>
      <c r="M20" s="3419" t="s">
        <v>1185</v>
      </c>
      <c r="N20" s="3415" t="n">
        <v>1.37992053717385</v>
      </c>
      <c r="O20" s="3415" t="n">
        <v>1.37992053717385</v>
      </c>
      <c r="P20" s="3419" t="n">
        <v>0.0</v>
      </c>
      <c r="Q20" s="3419" t="n">
        <v>0.0</v>
      </c>
      <c r="R20" s="3419" t="n">
        <v>0.0</v>
      </c>
      <c r="S20" s="3419" t="n">
        <v>0.0</v>
      </c>
    </row>
    <row r="21" spans="1:19" ht="12" x14ac:dyDescent="0.15">
      <c r="A21" s="1804" t="s">
        <v>359</v>
      </c>
      <c r="B21" s="3415" t="n">
        <v>0.17476052</v>
      </c>
      <c r="C21" s="3415" t="n">
        <v>0.17476052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0.1288375</v>
      </c>
      <c r="C22" s="3415" t="n">
        <v>0.1288375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3.72869225239053</v>
      </c>
      <c r="C24" s="3415" t="n">
        <v>3.78040201495422</v>
      </c>
      <c r="D24" s="3419" t="n">
        <v>0.05170976256369</v>
      </c>
      <c r="E24" s="3419" t="n">
        <v>1.386806930246</v>
      </c>
      <c r="F24" s="3419" t="n">
        <v>0.001746328189</v>
      </c>
      <c r="G24" s="3419" t="n">
        <v>0.001747489935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1.37992053717385</v>
      </c>
      <c r="O25" s="3415" t="n">
        <v>1.37992053717385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3003</v>
      </c>
      <c r="C8" s="3415" t="s">
        <v>3003</v>
      </c>
      <c r="D8" s="3419" t="s">
        <v>1185</v>
      </c>
      <c r="E8" s="3419" t="s">
        <v>1185</v>
      </c>
      <c r="F8" s="3419" t="s">
        <v>1185</v>
      </c>
      <c r="G8" s="3419" t="s">
        <v>1185</v>
      </c>
      <c r="H8" s="3415" t="n">
        <v>46.34488663578256</v>
      </c>
      <c r="I8" s="3415" t="n">
        <v>46.75320147043616</v>
      </c>
      <c r="J8" s="3419" t="n">
        <v>0.4083148346536</v>
      </c>
      <c r="K8" s="3419" t="n">
        <v>0.881035351025</v>
      </c>
      <c r="L8" s="3419" t="n">
        <v>0.013789498738</v>
      </c>
      <c r="M8" s="3419" t="n">
        <v>0.013798672212</v>
      </c>
      <c r="N8" s="3415" t="n">
        <v>37.0867817709772</v>
      </c>
      <c r="O8" s="3415" t="n">
        <v>35.77969654934845</v>
      </c>
      <c r="P8" s="3419" t="n">
        <v>-1.30708522162875</v>
      </c>
      <c r="Q8" s="3419" t="n">
        <v>-3.524396453972</v>
      </c>
      <c r="R8" s="3419" t="n">
        <v>-0.044142530431</v>
      </c>
      <c r="S8" s="3419" t="n">
        <v>-0.04417189628</v>
      </c>
      <c r="T8" s="26"/>
    </row>
    <row r="9" spans="1:20" ht="12" x14ac:dyDescent="0.15">
      <c r="A9" s="1828" t="s">
        <v>1086</v>
      </c>
      <c r="B9" s="3416" t="s">
        <v>1185</v>
      </c>
      <c r="C9" s="3416" t="s">
        <v>1185</v>
      </c>
      <c r="D9" s="3416" t="s">
        <v>1185</v>
      </c>
      <c r="E9" s="3416" t="s">
        <v>1185</v>
      </c>
      <c r="F9" s="3416" t="s">
        <v>1185</v>
      </c>
      <c r="G9" s="3416" t="s">
        <v>1185</v>
      </c>
      <c r="H9" s="3415" t="n">
        <v>40.26746024519148</v>
      </c>
      <c r="I9" s="3415" t="n">
        <v>40.6278997117364</v>
      </c>
      <c r="J9" s="3419" t="n">
        <v>0.36043946654492</v>
      </c>
      <c r="K9" s="3419" t="n">
        <v>0.895113484561</v>
      </c>
      <c r="L9" s="3419" t="n">
        <v>0.012172664687</v>
      </c>
      <c r="M9" s="3419" t="n">
        <v>0.012180762561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6.07742639059108</v>
      </c>
      <c r="I10" s="3415" t="n">
        <v>6.12530175869976</v>
      </c>
      <c r="J10" s="3419" t="n">
        <v>0.04787536810868</v>
      </c>
      <c r="K10" s="3419" t="n">
        <v>0.787757268155</v>
      </c>
      <c r="L10" s="3419" t="n">
        <v>0.001616834051</v>
      </c>
      <c r="M10" s="3419" t="n">
        <v>0.001617909651</v>
      </c>
      <c r="N10" s="3415" t="n">
        <v>15.5104920938137</v>
      </c>
      <c r="O10" s="3415" t="n">
        <v>11.76361196395065</v>
      </c>
      <c r="P10" s="3419" t="n">
        <v>-3.74688012986305</v>
      </c>
      <c r="Q10" s="3419" t="n">
        <v>-24.157068049166</v>
      </c>
      <c r="R10" s="3419" t="n">
        <v>-0.126538627642</v>
      </c>
      <c r="S10" s="3419" t="n">
        <v>-0.126622807551</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3014</v>
      </c>
      <c r="I12" s="3415" t="s">
        <v>3014</v>
      </c>
      <c r="J12" s="3419" t="s">
        <v>1185</v>
      </c>
      <c r="K12" s="3419" t="s">
        <v>1185</v>
      </c>
      <c r="L12" s="3419" t="s">
        <v>1185</v>
      </c>
      <c r="M12" s="3419" t="s">
        <v>1185</v>
      </c>
      <c r="N12" s="3415" t="n">
        <v>21.5762896771635</v>
      </c>
      <c r="O12" s="3415" t="n">
        <v>24.0160845853978</v>
      </c>
      <c r="P12" s="3419" t="n">
        <v>2.4397949082343</v>
      </c>
      <c r="Q12" s="3419" t="n">
        <v>11.307759326278</v>
      </c>
      <c r="R12" s="3419" t="n">
        <v>0.08239609721</v>
      </c>
      <c r="S12" s="3419" t="n">
        <v>0.082450911271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-2.15281592714646</v>
      </c>
      <c r="C19" s="3415" t="n">
        <v>-2.14998332539649</v>
      </c>
      <c r="D19" s="3419" t="n">
        <v>0.00283260174997</v>
      </c>
      <c r="E19" s="3419" t="n">
        <v>-0.13157658833</v>
      </c>
      <c r="F19" s="3416" t="s">
        <v>1185</v>
      </c>
      <c r="G19" s="3419" t="n">
        <v>9.5725503E-5</v>
      </c>
      <c r="H19" s="3415" t="s">
        <v>2942</v>
      </c>
      <c r="I19" s="3415" t="s">
        <v>2942</v>
      </c>
      <c r="J19" s="3419" t="s">
        <v>1185</v>
      </c>
      <c r="K19" s="3419" t="s">
        <v>1185</v>
      </c>
      <c r="L19" s="3416" t="s">
        <v>1185</v>
      </c>
      <c r="M19" s="3419" t="s">
        <v>1185</v>
      </c>
      <c r="N19" s="3415" t="n">
        <v>0.13466230042095</v>
      </c>
      <c r="O19" s="3415" t="n">
        <v>0.1814480823084</v>
      </c>
      <c r="P19" s="3419" t="n">
        <v>0.04678578188745</v>
      </c>
      <c r="Q19" s="3419" t="n">
        <v>34.743043703545</v>
      </c>
      <c r="R19" s="3416" t="s">
        <v>1185</v>
      </c>
      <c r="S19" s="3419" t="n">
        <v>0.001581087959</v>
      </c>
      <c r="T19" s="336"/>
    </row>
    <row r="20" spans="1:20" ht="12" x14ac:dyDescent="0.15">
      <c r="A20" s="1828" t="s">
        <v>733</v>
      </c>
      <c r="B20" s="3415" t="n">
        <v>-0.07428182222083</v>
      </c>
      <c r="C20" s="3415" t="n">
        <v>-0.07428182222083</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0.79089293430936</v>
      </c>
      <c r="C21" s="3415" t="n">
        <v>0.79089293430936</v>
      </c>
      <c r="D21" s="3419" t="n">
        <v>0.0</v>
      </c>
      <c r="E21" s="3419" t="n">
        <v>0.0</v>
      </c>
      <c r="F21" s="3416" t="s">
        <v>1185</v>
      </c>
      <c r="G21" s="3419" t="n">
        <v>0.0</v>
      </c>
      <c r="H21" s="3415" t="s">
        <v>2942</v>
      </c>
      <c r="I21" s="3415" t="s">
        <v>2942</v>
      </c>
      <c r="J21" s="3419" t="s">
        <v>1185</v>
      </c>
      <c r="K21" s="3419" t="s">
        <v>1185</v>
      </c>
      <c r="L21" s="3416" t="s">
        <v>1185</v>
      </c>
      <c r="M21" s="3419" t="s">
        <v>1185</v>
      </c>
      <c r="N21" s="3415" t="n">
        <v>0.0397288013727</v>
      </c>
      <c r="O21" s="3415" t="n">
        <v>0.0397288013727</v>
      </c>
      <c r="P21" s="3419" t="n">
        <v>0.0</v>
      </c>
      <c r="Q21" s="3419" t="n">
        <v>0.0</v>
      </c>
      <c r="R21" s="3416" t="s">
        <v>1185</v>
      </c>
      <c r="S21" s="3419" t="n">
        <v>0.0</v>
      </c>
      <c r="T21" s="336"/>
    </row>
    <row r="22" spans="1:20" ht="12" x14ac:dyDescent="0.15">
      <c r="A22" s="1828" t="s">
        <v>740</v>
      </c>
      <c r="B22" s="3415" t="n">
        <v>-3.7844522614572</v>
      </c>
      <c r="C22" s="3415" t="n">
        <v>-3.7844522614572</v>
      </c>
      <c r="D22" s="3419" t="n">
        <v>0.0</v>
      </c>
      <c r="E22" s="3419" t="n">
        <v>0.0</v>
      </c>
      <c r="F22" s="3416" t="s">
        <v>1185</v>
      </c>
      <c r="G22" s="3419" t="n">
        <v>0.0</v>
      </c>
      <c r="H22" s="3415" t="s">
        <v>2942</v>
      </c>
      <c r="I22" s="3415" t="s">
        <v>2942</v>
      </c>
      <c r="J22" s="3419" t="s">
        <v>1185</v>
      </c>
      <c r="K22" s="3419" t="s">
        <v>1185</v>
      </c>
      <c r="L22" s="3416" t="s">
        <v>1185</v>
      </c>
      <c r="M22" s="3419" t="s">
        <v>1185</v>
      </c>
      <c r="N22" s="3415" t="s">
        <v>2942</v>
      </c>
      <c r="O22" s="3415" t="n">
        <v>0.04678578188745</v>
      </c>
      <c r="P22" s="3419" t="n">
        <v>0.04678578188745</v>
      </c>
      <c r="Q22" s="3419" t="n">
        <v>100.0</v>
      </c>
      <c r="R22" s="3416" t="s">
        <v>1185</v>
      </c>
      <c r="S22" s="3419" t="n">
        <v>0.001581087959</v>
      </c>
      <c r="T22" s="336"/>
    </row>
    <row r="23" spans="1:20" ht="12" x14ac:dyDescent="0.15">
      <c r="A23" s="1828" t="s">
        <v>896</v>
      </c>
      <c r="B23" s="3415" t="n">
        <v>-0.01635333333333</v>
      </c>
      <c r="C23" s="3415" t="n">
        <v>-0.01352073158333</v>
      </c>
      <c r="D23" s="3419" t="n">
        <v>0.00283260175</v>
      </c>
      <c r="E23" s="3419" t="n">
        <v>-17.321250000004</v>
      </c>
      <c r="F23" s="3416" t="s">
        <v>1185</v>
      </c>
      <c r="G23" s="3419" t="n">
        <v>9.5725503E-5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0.31011872222221</v>
      </c>
      <c r="C24" s="3415" t="n">
        <v>0.31011872222221</v>
      </c>
      <c r="D24" s="3419" t="n">
        <v>0.0</v>
      </c>
      <c r="E24" s="3419" t="n">
        <v>0.0</v>
      </c>
      <c r="F24" s="3416" t="s">
        <v>1185</v>
      </c>
      <c r="G24" s="3419" t="n">
        <v>0.0</v>
      </c>
      <c r="H24" s="3415" t="s">
        <v>2942</v>
      </c>
      <c r="I24" s="3415" t="s">
        <v>2942</v>
      </c>
      <c r="J24" s="3419" t="s">
        <v>1185</v>
      </c>
      <c r="K24" s="3419" t="s">
        <v>1185</v>
      </c>
      <c r="L24" s="3416" t="s">
        <v>1185</v>
      </c>
      <c r="M24" s="3419" t="s">
        <v>1185</v>
      </c>
      <c r="N24" s="3415" t="n">
        <v>0.03323252690615</v>
      </c>
      <c r="O24" s="3415" t="n">
        <v>0.03323252690615</v>
      </c>
      <c r="P24" s="3419" t="n">
        <v>0.0</v>
      </c>
      <c r="Q24" s="3419" t="n">
        <v>0.0</v>
      </c>
      <c r="R24" s="3416" t="s">
        <v>1185</v>
      </c>
      <c r="S24" s="3419" t="n">
        <v>0.0</v>
      </c>
      <c r="T24" s="336"/>
    </row>
    <row r="25" spans="1:20" ht="12" x14ac:dyDescent="0.15">
      <c r="A25" s="1828" t="s">
        <v>898</v>
      </c>
      <c r="B25" s="3415" t="n">
        <v>0.62125983333333</v>
      </c>
      <c r="C25" s="3415" t="n">
        <v>0.6212598333333</v>
      </c>
      <c r="D25" s="3419" t="n">
        <v>-3.0E-14</v>
      </c>
      <c r="E25" s="3419" t="n">
        <v>-5.0E-12</v>
      </c>
      <c r="F25" s="3416" t="s">
        <v>1185</v>
      </c>
      <c r="G25" s="3419" t="n">
        <v>0.0</v>
      </c>
      <c r="H25" s="3415" t="s">
        <v>2942</v>
      </c>
      <c r="I25" s="3415" t="s">
        <v>2942</v>
      </c>
      <c r="J25" s="3419" t="s">
        <v>1185</v>
      </c>
      <c r="K25" s="3419" t="s">
        <v>1185</v>
      </c>
      <c r="L25" s="3416" t="s">
        <v>1185</v>
      </c>
      <c r="M25" s="3419" t="s">
        <v>1185</v>
      </c>
      <c r="N25" s="3415" t="n">
        <v>0.0617009721421</v>
      </c>
      <c r="O25" s="3415" t="n">
        <v>0.0617009721421</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0.68737278133333</v>
      </c>
      <c r="C8" s="3415" t="n">
        <v>0.68737278133333</v>
      </c>
      <c r="D8" s="3419" t="n">
        <v>0.0</v>
      </c>
      <c r="E8" s="3419" t="n">
        <v>0.0</v>
      </c>
      <c r="F8" s="3419" t="n">
        <v>0.0</v>
      </c>
      <c r="G8" s="3419" t="n">
        <v>0.0</v>
      </c>
      <c r="H8" s="3415" t="n">
        <v>112.84428387718444</v>
      </c>
      <c r="I8" s="3415" t="n">
        <v>112.84428387718444</v>
      </c>
      <c r="J8" s="3419" t="n">
        <v>0.0</v>
      </c>
      <c r="K8" s="3419" t="n">
        <v>0.0</v>
      </c>
      <c r="L8" s="3419" t="n">
        <v>0.0</v>
      </c>
      <c r="M8" s="3419" t="n">
        <v>0.0</v>
      </c>
      <c r="N8" s="3415" t="n">
        <v>5.2170638905274</v>
      </c>
      <c r="O8" s="3415" t="n">
        <v>5.4396568239049</v>
      </c>
      <c r="P8" s="3419" t="n">
        <v>0.2225929333775</v>
      </c>
      <c r="Q8" s="3419" t="n">
        <v>4.266632305992</v>
      </c>
      <c r="R8" s="3419" t="n">
        <v>0.007517348657</v>
      </c>
      <c r="S8" s="3419" t="n">
        <v>0.007522349578</v>
      </c>
    </row>
    <row r="9" spans="1:19" x14ac:dyDescent="0.15">
      <c r="A9" s="1828" t="s">
        <v>2687</v>
      </c>
      <c r="B9" s="3415" t="s">
        <v>2943</v>
      </c>
      <c r="C9" s="3415" t="s">
        <v>2943</v>
      </c>
      <c r="D9" s="3419" t="s">
        <v>1185</v>
      </c>
      <c r="E9" s="3419" t="s">
        <v>1185</v>
      </c>
      <c r="F9" s="3419" t="s">
        <v>1185</v>
      </c>
      <c r="G9" s="3419" t="s">
        <v>1185</v>
      </c>
      <c r="H9" s="3415" t="n">
        <v>106.96331909822356</v>
      </c>
      <c r="I9" s="3415" t="n">
        <v>106.96331909822356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0.98126784</v>
      </c>
      <c r="I10" s="3415" t="n">
        <v>0.98126784</v>
      </c>
      <c r="J10" s="3419" t="n">
        <v>0.0</v>
      </c>
      <c r="K10" s="3419" t="n">
        <v>0.0</v>
      </c>
      <c r="L10" s="3419" t="n">
        <v>0.0</v>
      </c>
      <c r="M10" s="3419" t="n">
        <v>0.0</v>
      </c>
      <c r="N10" s="3415" t="s">
        <v>2943</v>
      </c>
      <c r="O10" s="3415" t="s">
        <v>2943</v>
      </c>
      <c r="P10" s="3419" t="s">
        <v>1185</v>
      </c>
      <c r="Q10" s="3419" t="s">
        <v>1185</v>
      </c>
      <c r="R10" s="3419" t="s">
        <v>1185</v>
      </c>
      <c r="S10" s="3419" t="s">
        <v>1185</v>
      </c>
    </row>
    <row r="11" spans="1:19" ht="13" x14ac:dyDescent="0.15">
      <c r="A11" s="1853" t="s">
        <v>993</v>
      </c>
      <c r="B11" s="3415" t="n">
        <v>0.68737278133333</v>
      </c>
      <c r="C11" s="3415" t="n">
        <v>0.68737278133333</v>
      </c>
      <c r="D11" s="3419" t="n">
        <v>0.0</v>
      </c>
      <c r="E11" s="3419" t="n">
        <v>0.0</v>
      </c>
      <c r="F11" s="3419" t="n">
        <v>0.0</v>
      </c>
      <c r="G11" s="3419" t="n">
        <v>0.0</v>
      </c>
      <c r="H11" s="3415" t="n">
        <v>3.61549664E-5</v>
      </c>
      <c r="I11" s="3415" t="n">
        <v>3.61549664E-5</v>
      </c>
      <c r="J11" s="3419" t="n">
        <v>0.0</v>
      </c>
      <c r="K11" s="3419" t="n">
        <v>0.0</v>
      </c>
      <c r="L11" s="3419" t="n">
        <v>0.0</v>
      </c>
      <c r="M11" s="3419" t="n">
        <v>0.0</v>
      </c>
      <c r="N11" s="3415" t="n">
        <v>0.163396621095</v>
      </c>
      <c r="O11" s="3415" t="n">
        <v>0.163396621095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4.89966078399448</v>
      </c>
      <c r="I12" s="3415" t="n">
        <v>4.89966078399448</v>
      </c>
      <c r="J12" s="3419" t="n">
        <v>0.0</v>
      </c>
      <c r="K12" s="3419" t="n">
        <v>0.0</v>
      </c>
      <c r="L12" s="3419" t="n">
        <v>0.0</v>
      </c>
      <c r="M12" s="3419" t="n">
        <v>0.0</v>
      </c>
      <c r="N12" s="3415" t="n">
        <v>5.0536672694324</v>
      </c>
      <c r="O12" s="3415" t="n">
        <v>5.2762602028099</v>
      </c>
      <c r="P12" s="3419" t="n">
        <v>0.2225929333775</v>
      </c>
      <c r="Q12" s="3419" t="n">
        <v>4.404582286687</v>
      </c>
      <c r="R12" s="3419" t="n">
        <v>0.007517348657</v>
      </c>
      <c r="S12" s="3419" t="n">
        <v>0.007522349578</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4595.40345880171</v>
      </c>
      <c r="C17" s="3415" t="n">
        <v>4595.40345880171</v>
      </c>
      <c r="D17" s="3419" t="n">
        <v>0.0</v>
      </c>
      <c r="E17" s="3419" t="n">
        <v>0.0</v>
      </c>
      <c r="F17" s="3419" t="n">
        <v>0.0</v>
      </c>
      <c r="G17" s="3419" t="n">
        <v>0.0</v>
      </c>
      <c r="H17" s="3415" t="n">
        <v>11.01075189314128</v>
      </c>
      <c r="I17" s="3415" t="n">
        <v>11.01075189314128</v>
      </c>
      <c r="J17" s="3419" t="n">
        <v>0.0</v>
      </c>
      <c r="K17" s="3419" t="n">
        <v>0.0</v>
      </c>
      <c r="L17" s="3419" t="n">
        <v>0.0</v>
      </c>
      <c r="M17" s="3419" t="n">
        <v>0.0</v>
      </c>
      <c r="N17" s="3415" t="n">
        <v>31.79008584638605</v>
      </c>
      <c r="O17" s="3415" t="n">
        <v>31.79008584638605</v>
      </c>
      <c r="P17" s="3419" t="n">
        <v>0.0</v>
      </c>
      <c r="Q17" s="3419" t="n">
        <v>0.0</v>
      </c>
      <c r="R17" s="3419" t="n">
        <v>0.0</v>
      </c>
      <c r="S17" s="3419" t="n">
        <v>0.0</v>
      </c>
    </row>
    <row r="18" spans="1:19" x14ac:dyDescent="0.15">
      <c r="A18" s="1938" t="s">
        <v>61</v>
      </c>
      <c r="B18" s="3415" t="n">
        <v>302.8783935753093</v>
      </c>
      <c r="C18" s="3415" t="n">
        <v>302.8783935753093</v>
      </c>
      <c r="D18" s="3419" t="n">
        <v>0.0</v>
      </c>
      <c r="E18" s="3419" t="n">
        <v>0.0</v>
      </c>
      <c r="F18" s="3419" t="n">
        <v>0.0</v>
      </c>
      <c r="G18" s="3419" t="n">
        <v>0.0</v>
      </c>
      <c r="H18" s="3415" t="n">
        <v>0.06101988213328</v>
      </c>
      <c r="I18" s="3415" t="n">
        <v>0.06101988213328</v>
      </c>
      <c r="J18" s="3419" t="n">
        <v>0.0</v>
      </c>
      <c r="K18" s="3419" t="n">
        <v>0.0</v>
      </c>
      <c r="L18" s="3419" t="n">
        <v>0.0</v>
      </c>
      <c r="M18" s="3419" t="n">
        <v>0.0</v>
      </c>
      <c r="N18" s="3415" t="n">
        <v>2.18111663294605</v>
      </c>
      <c r="O18" s="3415" t="n">
        <v>2.18111663294605</v>
      </c>
      <c r="P18" s="3419" t="n">
        <v>0.0</v>
      </c>
      <c r="Q18" s="3419" t="n">
        <v>0.0</v>
      </c>
      <c r="R18" s="3419" t="n">
        <v>0.0</v>
      </c>
      <c r="S18" s="3419" t="n">
        <v>0.0</v>
      </c>
    </row>
    <row r="19" spans="1:19" x14ac:dyDescent="0.15">
      <c r="A19" s="1938" t="s">
        <v>62</v>
      </c>
      <c r="B19" s="3415" t="n">
        <v>4292.5250652264</v>
      </c>
      <c r="C19" s="3415" t="n">
        <v>4292.5250652264</v>
      </c>
      <c r="D19" s="3419" t="n">
        <v>0.0</v>
      </c>
      <c r="E19" s="3419" t="n">
        <v>0.0</v>
      </c>
      <c r="F19" s="3419" t="n">
        <v>0.0</v>
      </c>
      <c r="G19" s="3419" t="n">
        <v>0.0</v>
      </c>
      <c r="H19" s="3415" t="n">
        <v>10.949732011008</v>
      </c>
      <c r="I19" s="3415" t="n">
        <v>10.949732011008</v>
      </c>
      <c r="J19" s="3419" t="n">
        <v>0.0</v>
      </c>
      <c r="K19" s="3419" t="n">
        <v>0.0</v>
      </c>
      <c r="L19" s="3419" t="n">
        <v>0.0</v>
      </c>
      <c r="M19" s="3419" t="n">
        <v>0.0</v>
      </c>
      <c r="N19" s="3415" t="n">
        <v>29.60896921344</v>
      </c>
      <c r="O19" s="3415" t="n">
        <v>29.60896921344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8.07820283553321</v>
      </c>
      <c r="C21" s="3415" t="n">
        <v>9.80768304906949</v>
      </c>
      <c r="D21" s="3419" t="n">
        <v>1.72948021353628</v>
      </c>
      <c r="E21" s="3419" t="n">
        <v>21.409219955816</v>
      </c>
      <c r="F21" s="3419" t="n">
        <v>0.058407540452</v>
      </c>
      <c r="G21" s="3419" t="n">
        <v>0.058446396109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14.4394028780557</v>
      </c>
      <c r="O24" s="3415" t="n">
        <v>16.47533979385845</v>
      </c>
      <c r="P24" s="3419" t="n">
        <v>2.03593691580275</v>
      </c>
      <c r="Q24" s="3419" t="n">
        <v>14.099869177394</v>
      </c>
      <c r="R24" s="3419" t="n">
        <v>0.068757113748</v>
      </c>
      <c r="S24" s="3419" t="n">
        <v>0.068802854466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2972</v>
      </c>
      <c r="C26" s="3415" t="s">
        <v>2972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163.85953795712916</v>
      </c>
      <c r="C8" s="3415" t="n">
        <v>157.5756651155409</v>
      </c>
      <c r="D8" s="3419" t="n">
        <v>-6.28387284158827</v>
      </c>
      <c r="E8" s="3419" t="n">
        <v>-3.834914293016</v>
      </c>
      <c r="F8" s="3419" t="n">
        <v>-0.21221726292</v>
      </c>
      <c r="G8" s="3419" t="n">
        <v>-0.2123584406</v>
      </c>
      <c r="H8" s="3415" t="n">
        <v>1.10375E-6</v>
      </c>
      <c r="I8" s="3415" t="n">
        <v>1.1125E-6</v>
      </c>
      <c r="J8" s="3419" t="n">
        <v>8.75E-9</v>
      </c>
      <c r="K8" s="3419" t="n">
        <v>0.79275198188</v>
      </c>
      <c r="L8" s="3419" t="n">
        <v>2.96E-10</v>
      </c>
      <c r="M8" s="3419" t="n">
        <v>2.96E-10</v>
      </c>
      <c r="N8" s="3415" t="n">
        <v>4.8293223565</v>
      </c>
      <c r="O8" s="3415" t="n">
        <v>4.8293223565</v>
      </c>
      <c r="P8" s="3419" t="n">
        <v>0.0</v>
      </c>
      <c r="Q8" s="3419" t="n">
        <v>0.0</v>
      </c>
      <c r="R8" s="3419" t="n">
        <v>0.0</v>
      </c>
      <c r="S8" s="3419" t="n">
        <v>0.0</v>
      </c>
      <c r="T8" s="3415" t="s">
        <v>2975</v>
      </c>
      <c r="U8" s="3415" t="s">
        <v>2975</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1185</v>
      </c>
      <c r="I14" s="3415" t="s">
        <v>1185</v>
      </c>
      <c r="J14" s="3419" t="s">
        <v>1185</v>
      </c>
      <c r="K14" s="3419" t="s">
        <v>1185</v>
      </c>
      <c r="L14" s="3419" t="s">
        <v>1185</v>
      </c>
      <c r="M14" s="3419" t="s">
        <v>1185</v>
      </c>
      <c r="N14" s="3415" t="n">
        <v>0.094</v>
      </c>
      <c r="O14" s="3415" t="n">
        <v>0.094</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153.28426454543234</v>
      </c>
      <c r="C19" s="3415" t="n">
        <v>147.76830321615128</v>
      </c>
      <c r="D19" s="3419" t="n">
        <v>-5.51596132928107</v>
      </c>
      <c r="E19" s="3419" t="n">
        <v>-3.598517659747</v>
      </c>
      <c r="F19" s="3419" t="n">
        <v>-0.186283561934</v>
      </c>
      <c r="G19" s="3419" t="n">
        <v>-0.186407487202</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4.6021682767168</v>
      </c>
      <c r="C20" s="3415" t="n">
        <v>4.0113958675896</v>
      </c>
      <c r="D20" s="3419" t="n">
        <v>-0.5907724091272</v>
      </c>
      <c r="E20" s="3419" t="n">
        <v>-12.836827634401</v>
      </c>
      <c r="F20" s="3419" t="n">
        <v>-0.019951406853</v>
      </c>
      <c r="G20" s="3419" t="n">
        <v>-0.01996467954</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2.78691</v>
      </c>
      <c r="C21" s="3415" t="n">
        <v>2.899425</v>
      </c>
      <c r="D21" s="3419" t="n">
        <v>0.112515</v>
      </c>
      <c r="E21" s="3419" t="n">
        <v>4.037267080745</v>
      </c>
      <c r="F21" s="3419" t="n">
        <v>0.003799826308</v>
      </c>
      <c r="G21" s="3419" t="n">
        <v>0.003802354145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3.18619513498</v>
      </c>
      <c r="C22" s="3415" t="n">
        <v>2.8965410318</v>
      </c>
      <c r="D22" s="3419" t="n">
        <v>-0.28965410318</v>
      </c>
      <c r="E22" s="3419" t="n">
        <v>-9.090909090909</v>
      </c>
      <c r="F22" s="3419" t="n">
        <v>-0.009782120441</v>
      </c>
      <c r="G22" s="3419" t="n">
        <v>-0.009788628003</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4.735319419</v>
      </c>
      <c r="O25" s="3415" t="n">
        <v>4.735319419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1.10375E-6</v>
      </c>
      <c r="I26" s="3415" t="n">
        <v>1.1125E-6</v>
      </c>
      <c r="J26" s="3419" t="n">
        <v>8.75E-9</v>
      </c>
      <c r="K26" s="3419" t="n">
        <v>0.79275198188</v>
      </c>
      <c r="L26" s="3419" t="n">
        <v>2.96E-10</v>
      </c>
      <c r="M26" s="3419" t="n">
        <v>2.96E-10</v>
      </c>
      <c r="N26" s="3415" t="n">
        <v>2.9375E-6</v>
      </c>
      <c r="O26" s="3415" t="n">
        <v>2.9375E-6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1.10375E-6</v>
      </c>
      <c r="I27" s="3415" t="n">
        <v>1.1125E-6</v>
      </c>
      <c r="J27" s="3419" t="n">
        <v>8.75E-9</v>
      </c>
      <c r="K27" s="3419" t="n">
        <v>0.79275198188</v>
      </c>
      <c r="L27" s="3419" t="n">
        <v>2.96E-10</v>
      </c>
      <c r="M27" s="3419" t="n">
        <v>2.96E-10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2947.953332190255</v>
      </c>
      <c r="E32" s="3415" t="n">
        <v>2959.0878628698392</v>
      </c>
      <c r="F32" s="3419" t="n">
        <v>11.13453067958449</v>
      </c>
      <c r="G32" s="3419" t="n">
        <v>0.377703763421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2949.954716549381</v>
      </c>
      <c r="E33" s="3415" t="n">
        <v>2961.0563981129276</v>
      </c>
      <c r="F33" s="3419" t="n">
        <v>11.10168156354666</v>
      </c>
      <c r="G33" s="3419" t="n">
        <v>0.376333965442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3224</v>
      </c>
      <c r="C7" s="3456" t="s">
        <v>3225</v>
      </c>
      <c r="D7" s="3456" t="s">
        <v>3226</v>
      </c>
      <c r="E7" s="3455"/>
    </row>
    <row r="8" spans="1:6" ht="12.75" customHeight="1" x14ac:dyDescent="0.15">
      <c r="A8" s="3456" t="s">
        <v>2819</v>
      </c>
      <c r="B8" s="3456" t="s">
        <v>3227</v>
      </c>
      <c r="C8" s="3456" t="s">
        <v>3228</v>
      </c>
      <c r="D8" s="3456" t="s">
        <v>3229</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3221</v>
      </c>
      <c r="B11" s="3456" t="s">
        <v>3230</v>
      </c>
      <c r="C11" s="3456" t="s">
        <v>990</v>
      </c>
      <c r="D11" s="3456" t="s">
        <v>3231</v>
      </c>
      <c r="E11" s="3456" t="s">
        <v>3232</v>
      </c>
      <c r="F11" s="26"/>
    </row>
    <row r="12">
      <c r="A12" s="3456" t="s">
        <v>3221</v>
      </c>
      <c r="B12" s="3456" t="s">
        <v>3233</v>
      </c>
      <c r="C12" s="3456" t="s">
        <v>3234</v>
      </c>
      <c r="D12" s="3456" t="s">
        <v>3235</v>
      </c>
      <c r="E12" s="3456" t="s">
        <v>3236</v>
      </c>
    </row>
    <row r="13">
      <c r="A13" s="3456" t="s">
        <v>2819</v>
      </c>
      <c r="B13" s="3456" t="s">
        <v>3237</v>
      </c>
      <c r="C13" s="3456" t="s">
        <v>3238</v>
      </c>
      <c r="D13" s="3456" t="s">
        <v>3239</v>
      </c>
      <c r="E13" s="3456" t="s">
        <v>3240</v>
      </c>
    </row>
    <row r="14">
      <c r="A14" s="3456" t="s">
        <v>2819</v>
      </c>
      <c r="B14" s="3456" t="s">
        <v>3241</v>
      </c>
      <c r="C14" s="3456" t="s">
        <v>3242</v>
      </c>
      <c r="D14" s="3456" t="s">
        <v>3243</v>
      </c>
      <c r="E14" s="3456" t="s">
        <v>1185</v>
      </c>
    </row>
    <row r="15">
      <c r="A15" s="3456" t="s">
        <v>393</v>
      </c>
      <c r="B15" s="3456" t="s">
        <v>3244</v>
      </c>
      <c r="C15" s="3456" t="s">
        <v>3245</v>
      </c>
      <c r="D15" s="3456" t="s">
        <v>3245</v>
      </c>
      <c r="E15" s="3456" t="s">
        <v>3246</v>
      </c>
    </row>
    <row r="16">
      <c r="A16" s="3456" t="s">
        <v>395</v>
      </c>
      <c r="B16" s="3456" t="s">
        <v>3247</v>
      </c>
      <c r="C16" s="3456" t="s">
        <v>3248</v>
      </c>
      <c r="D16" s="3456" t="s">
        <v>3248</v>
      </c>
      <c r="E16" s="3456" t="s">
        <v>3246</v>
      </c>
    </row>
    <row r="17">
      <c r="A17" s="3456" t="s">
        <v>397</v>
      </c>
      <c r="B17" s="3456" t="s">
        <v>3249</v>
      </c>
      <c r="C17" s="3456" t="s">
        <v>3245</v>
      </c>
      <c r="D17" s="3456" t="s">
        <v>3250</v>
      </c>
      <c r="E17" s="3456" t="s">
        <v>3246</v>
      </c>
    </row>
    <row r="18">
      <c r="A18" s="3456" t="s">
        <v>390</v>
      </c>
      <c r="B18" s="3456" t="s">
        <v>3251</v>
      </c>
      <c r="C18" s="3456" t="s">
        <v>3252</v>
      </c>
      <c r="D18" s="3456" t="s">
        <v>3252</v>
      </c>
      <c r="E18" s="3456" t="s">
        <v>3246</v>
      </c>
    </row>
    <row r="19">
      <c r="A19" s="3456" t="s">
        <v>3222</v>
      </c>
      <c r="B19" s="3456" t="s">
        <v>3253</v>
      </c>
      <c r="C19" s="3456" t="s">
        <v>3254</v>
      </c>
      <c r="D19" s="3456" t="s">
        <v>3255</v>
      </c>
      <c r="E19" s="3456" t="s">
        <v>3256</v>
      </c>
    </row>
    <row r="20">
      <c r="A20" s="3456" t="s">
        <v>3222</v>
      </c>
      <c r="B20" s="3456" t="s">
        <v>3257</v>
      </c>
      <c r="C20" s="3456" t="s">
        <v>3258</v>
      </c>
      <c r="D20" s="3456" t="s">
        <v>3259</v>
      </c>
      <c r="E20" s="3456" t="s">
        <v>3260</v>
      </c>
    </row>
    <row r="21">
      <c r="A21" s="3456" t="s">
        <v>3222</v>
      </c>
      <c r="B21" s="3456" t="s">
        <v>3233</v>
      </c>
      <c r="C21" s="3456" t="s">
        <v>1185</v>
      </c>
      <c r="D21" s="3456" t="s">
        <v>3235</v>
      </c>
      <c r="E21" s="3456" t="s">
        <v>3236</v>
      </c>
    </row>
    <row r="22" spans="1:6" x14ac:dyDescent="0.15">
      <c r="A22" s="314"/>
      <c r="B22" s="314"/>
      <c r="C22" s="314"/>
      <c r="D22" s="314"/>
      <c r="E22" s="314"/>
      <c r="F22" s="26"/>
    </row>
    <row r="23" spans="1:6" ht="13" x14ac:dyDescent="0.15">
      <c r="A23" s="3121" t="s">
        <v>2347</v>
      </c>
      <c r="B23" s="3121"/>
      <c r="C23" s="3121"/>
      <c r="D23" s="3121"/>
      <c r="E23" s="3121"/>
      <c r="F23" s="26"/>
    </row>
    <row r="24" spans="1:6" ht="13" x14ac:dyDescent="0.15">
      <c r="A24" s="3122" t="s">
        <v>2348</v>
      </c>
      <c r="B24" s="3123"/>
      <c r="C24" s="3123"/>
      <c r="D24" s="495"/>
      <c r="E24" s="495"/>
      <c r="F24" s="26"/>
    </row>
    <row r="25" spans="1:6" ht="13" x14ac:dyDescent="0.15">
      <c r="A25" s="3121" t="s">
        <v>2349</v>
      </c>
      <c r="B25" s="3121"/>
      <c r="C25" s="3121"/>
      <c r="D25" s="3121"/>
      <c r="E25" s="3121"/>
      <c r="F25" s="26"/>
    </row>
    <row r="26" spans="1:6" ht="13" x14ac:dyDescent="0.15">
      <c r="A26" s="3118"/>
      <c r="B26" s="3118"/>
      <c r="C26" s="3118"/>
      <c r="D26" s="3118"/>
      <c r="E26" s="3118"/>
      <c r="F26" s="26"/>
    </row>
  </sheetData>
  <sheetProtection password="A754" sheet="true" scenarios="true" objects="true"/>
  <mergeCells count="9">
    <mergeCell ref="A1:C1"/>
    <mergeCell ref="A5:E5"/>
    <mergeCell ref="D6:E6"/>
    <mergeCell ref="A9:E9"/>
    <mergeCell ref="D8:E8"/>
    <mergeCell ref="D7:E7"/>
    <mergeCell ref="A26:E26"/>
    <mergeCell ref="A23:E23"/>
    <mergeCell ref="A24:C24"/>
    <mergeCell ref="A25:E2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s="3419" t="n">
        <v>2744.774975968992</v>
      </c>
      <c r="N7" s="3419" t="n">
        <v>3023.5783708053914</v>
      </c>
      <c r="O7" s="3419" t="n">
        <v>3068.0970686556693</v>
      </c>
      <c r="P7" s="3419" t="n">
        <v>3290.336861361466</v>
      </c>
      <c r="Q7" s="3419" t="n">
        <v>3175.7836845369898</v>
      </c>
      <c r="R7" s="3419" t="n">
        <v>2997.1712025558318</v>
      </c>
      <c r="S7" s="3419" t="n">
        <v>3050.545566681849</v>
      </c>
      <c r="T7" s="3419" t="n">
        <v>3138.3788413439447</v>
      </c>
      <c r="U7" s="3419" t="n">
        <v>3031.8951522521306</v>
      </c>
      <c r="V7" s="3419" t="n">
        <v>2896.694426751008</v>
      </c>
      <c r="W7" s="3419" t="n">
        <v>2973.531109053553</v>
      </c>
      <c r="X7" s="3419" t="n">
        <v>2959.0878628698392</v>
      </c>
      <c r="Y7" t="n" s="3419">
        <v>13.009957682919</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s="3419" t="n">
        <v>2477.8534339261746</v>
      </c>
      <c r="N8" s="3419" t="n">
        <v>2746.406150797652</v>
      </c>
      <c r="O8" s="3419" t="n">
        <v>2757.093133710905</v>
      </c>
      <c r="P8" s="3419" t="n">
        <v>2971.4989426263783</v>
      </c>
      <c r="Q8" s="3419" t="n">
        <v>2859.345663864357</v>
      </c>
      <c r="R8" s="3419" t="n">
        <v>2666.8151128473387</v>
      </c>
      <c r="S8" s="3419" t="n">
        <v>2676.6533977858626</v>
      </c>
      <c r="T8" s="3419" t="n">
        <v>2741.9580529423574</v>
      </c>
      <c r="U8" s="3419" t="n">
        <v>2699.6759811218403</v>
      </c>
      <c r="V8" s="3419" t="n">
        <v>2534.142385796094</v>
      </c>
      <c r="W8" s="3419" t="n">
        <v>2611.8486001187925</v>
      </c>
      <c r="X8" s="3419" t="n">
        <v>2591.683277454051</v>
      </c>
      <c r="Y8" t="n" s="3419">
        <v>6.4372363901</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s="3419" t="n">
        <v>2477.8534339261746</v>
      </c>
      <c r="N9" s="3419" t="n">
        <v>2746.406150797652</v>
      </c>
      <c r="O9" s="3419" t="n">
        <v>2757.093133710905</v>
      </c>
      <c r="P9" s="3419" t="n">
        <v>2971.4989426263783</v>
      </c>
      <c r="Q9" s="3419" t="n">
        <v>2859.345663864357</v>
      </c>
      <c r="R9" s="3419" t="n">
        <v>2666.8151128473387</v>
      </c>
      <c r="S9" s="3419" t="n">
        <v>2676.6533977858626</v>
      </c>
      <c r="T9" s="3419" t="n">
        <v>2741.9580529423574</v>
      </c>
      <c r="U9" s="3419" t="n">
        <v>2699.6759811218403</v>
      </c>
      <c r="V9" s="3419" t="n">
        <v>2534.142385796094</v>
      </c>
      <c r="W9" s="3419" t="n">
        <v>2611.8486001187925</v>
      </c>
      <c r="X9" s="3419" t="n">
        <v>2591.683277454051</v>
      </c>
      <c r="Y9" t="n" s="3419">
        <v>6.4372363901</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s="3415" t="n">
        <v>1607.3910342000001</v>
      </c>
      <c r="N10" s="3415" t="n">
        <v>1950.0575502</v>
      </c>
      <c r="O10" s="3415" t="n">
        <v>1963.0462937999996</v>
      </c>
      <c r="P10" s="3415" t="n">
        <v>2166.4987656</v>
      </c>
      <c r="Q10" s="3415" t="n">
        <v>2072.0538623999996</v>
      </c>
      <c r="R10" s="3415" t="n">
        <v>1979.6983409999998</v>
      </c>
      <c r="S10" s="3415" t="n">
        <v>2001.165294</v>
      </c>
      <c r="T10" s="3415" t="n">
        <v>2035.0551269999999</v>
      </c>
      <c r="U10" s="3415" t="n">
        <v>1992.019458</v>
      </c>
      <c r="V10" s="3415" t="n">
        <v>1870.441233</v>
      </c>
      <c r="W10" s="3415" t="n">
        <v>1867.8816869999998</v>
      </c>
      <c r="X10" s="3415" t="n">
        <v>1913.5571969999999</v>
      </c>
      <c r="Y10" t="n" s="3415">
        <v>8.416168388018</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s="3415" t="n">
        <v>62.62795203391904</v>
      </c>
      <c r="N11" s="3415" t="n">
        <v>56.62938888017928</v>
      </c>
      <c r="O11" s="3415" t="n">
        <v>59.77290595648951</v>
      </c>
      <c r="P11" s="3415" t="n">
        <v>64.23414611655743</v>
      </c>
      <c r="Q11" s="3415" t="n">
        <v>64.38221212649248</v>
      </c>
      <c r="R11" s="3415" t="n">
        <v>27.841896</v>
      </c>
      <c r="S11" s="3415" t="n">
        <v>30.747003</v>
      </c>
      <c r="T11" s="3415" t="n">
        <v>36.958443</v>
      </c>
      <c r="U11" s="3415" t="n">
        <v>36.958443</v>
      </c>
      <c r="V11" s="3415" t="n">
        <v>21.520872</v>
      </c>
      <c r="W11" s="3415" t="n">
        <v>30.838032</v>
      </c>
      <c r="X11" s="3415" t="n">
        <v>15.309512919</v>
      </c>
      <c r="Y11" t="n" s="3415">
        <v>-71.019659538286</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s="3415" t="n">
        <v>503.493157550473</v>
      </c>
      <c r="N12" s="3415" t="n">
        <v>528.4579916868131</v>
      </c>
      <c r="O12" s="3415" t="n">
        <v>529.9638158831037</v>
      </c>
      <c r="P12" s="3415" t="n">
        <v>530.6716806144148</v>
      </c>
      <c r="Q12" s="3415" t="n">
        <v>507.1384332726454</v>
      </c>
      <c r="R12" s="3415" t="n">
        <v>529.9134972559079</v>
      </c>
      <c r="S12" s="3415" t="n">
        <v>533.3115288740908</v>
      </c>
      <c r="T12" s="3415" t="n">
        <v>549.246467361691</v>
      </c>
      <c r="U12" s="3415" t="n">
        <v>547.383440859978</v>
      </c>
      <c r="V12" s="3415" t="n">
        <v>532.5532429161753</v>
      </c>
      <c r="W12" s="3415" t="n">
        <v>578.6388107027288</v>
      </c>
      <c r="X12" s="3415" t="n">
        <v>562.197401219285</v>
      </c>
      <c r="Y12" t="n" s="3415">
        <v>60.128745026453</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s="3415" t="n">
        <v>303.06109694640077</v>
      </c>
      <c r="N13" s="3415" t="n">
        <v>209.8800424932529</v>
      </c>
      <c r="O13" s="3415" t="n">
        <v>202.85515195463228</v>
      </c>
      <c r="P13" s="3415" t="n">
        <v>208.7790753652763</v>
      </c>
      <c r="Q13" s="3415" t="n">
        <v>214.44981824682654</v>
      </c>
      <c r="R13" s="3415" t="n">
        <v>128.0481484848866</v>
      </c>
      <c r="S13" s="3415" t="n">
        <v>109.97542676697668</v>
      </c>
      <c r="T13" s="3415" t="n">
        <v>119.02390144581462</v>
      </c>
      <c r="U13" s="3415" t="n">
        <v>121.5912455015146</v>
      </c>
      <c r="V13" s="3415" t="n">
        <v>107.74275093817668</v>
      </c>
      <c r="W13" s="3415" t="n">
        <v>132.4621024062066</v>
      </c>
      <c r="X13" s="3415" t="n">
        <v>97.87265230990867</v>
      </c>
      <c r="Y13" t="n" s="3415">
        <v>-63.095888973819</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s="3415" t="n">
        <v>1.2801931953818</v>
      </c>
      <c r="N14" s="3415" t="n">
        <v>1.38117753740689</v>
      </c>
      <c r="O14" s="3415" t="n">
        <v>1.4549661166799</v>
      </c>
      <c r="P14" s="3415" t="n">
        <v>1.31527493012956</v>
      </c>
      <c r="Q14" s="3415" t="n">
        <v>1.32133781839303</v>
      </c>
      <c r="R14" s="3415" t="n">
        <v>1.31323010654451</v>
      </c>
      <c r="S14" s="3415" t="n">
        <v>1.45414514479515</v>
      </c>
      <c r="T14" s="3415" t="n">
        <v>1.67411413485199</v>
      </c>
      <c r="U14" s="3415" t="n">
        <v>1.72339376034786</v>
      </c>
      <c r="V14" s="3415" t="n">
        <v>1.88428694174223</v>
      </c>
      <c r="W14" s="3415" t="n">
        <v>2.0279680098571</v>
      </c>
      <c r="X14" s="3415" t="n">
        <v>2.74651400585767</v>
      </c>
      <c r="Y14" t="n" s="3415">
        <v>241.860211853494</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s="3419" t="n">
        <v>12.63809629741784</v>
      </c>
      <c r="N19" s="3419" t="n">
        <v>16.4323490536867</v>
      </c>
      <c r="O19" s="3419" t="n">
        <v>19.95787238864747</v>
      </c>
      <c r="P19" s="3419" t="n">
        <v>21.62443685182736</v>
      </c>
      <c r="Q19" s="3419" t="n">
        <v>27.92959860497739</v>
      </c>
      <c r="R19" s="3419" t="n">
        <v>42.64894198077016</v>
      </c>
      <c r="S19" s="3419" t="n">
        <v>80.49492001536179</v>
      </c>
      <c r="T19" s="3419" t="n">
        <v>97.4683727080127</v>
      </c>
      <c r="U19" s="3419" t="n">
        <v>113.00807617839799</v>
      </c>
      <c r="V19" s="3419" t="n">
        <v>129.45203974651625</v>
      </c>
      <c r="W19" s="3419" t="n">
        <v>141.61654443233613</v>
      </c>
      <c r="X19" s="3419" t="n">
        <v>167.86890915666896</v>
      </c>
      <c r="Y19" t="n" s="3419">
        <v>2137.095014899074</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s="3415" t="n">
        <v>0.21311495</v>
      </c>
      <c r="N20" s="3415" t="n">
        <v>0.201150915</v>
      </c>
      <c r="O20" s="3415" t="n">
        <v>0.198294885</v>
      </c>
      <c r="P20" s="3415" t="n">
        <v>0.129077865</v>
      </c>
      <c r="Q20" s="3415" t="n">
        <v>0.182224425</v>
      </c>
      <c r="R20" s="3415" t="n">
        <v>0.05740197</v>
      </c>
      <c r="S20" s="3415" t="n">
        <v>0.17917376</v>
      </c>
      <c r="T20" s="3415" t="n">
        <v>0.06663572</v>
      </c>
      <c r="U20" s="3415" t="n">
        <v>0.046314</v>
      </c>
      <c r="V20" s="3415" t="n">
        <v>0.11073207</v>
      </c>
      <c r="W20" s="3415" t="n">
        <v>0.18457584</v>
      </c>
      <c r="X20" s="3415" t="n">
        <v>0.17476052</v>
      </c>
      <c r="Y20" t="n" s="3415">
        <v>-87.829047657501</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s="3415" t="n">
        <v>0.085628125</v>
      </c>
      <c r="N21" s="3415" t="n">
        <v>0.20405</v>
      </c>
      <c r="O21" s="3415" t="n">
        <v>0.17015625</v>
      </c>
      <c r="P21" s="3415" t="n">
        <v>0.094875</v>
      </c>
      <c r="Q21" s="3415" t="n">
        <v>0.156534125</v>
      </c>
      <c r="R21" s="3415" t="n">
        <v>0.256773</v>
      </c>
      <c r="S21" s="3415" t="n">
        <v>0.0944185</v>
      </c>
      <c r="T21" s="3415" t="n">
        <v>0.10097725</v>
      </c>
      <c r="U21" s="3415" t="n">
        <v>0.05960625</v>
      </c>
      <c r="V21" s="3415" t="n">
        <v>0.0955625</v>
      </c>
      <c r="W21" s="3415" t="n">
        <v>0.09625275</v>
      </c>
      <c r="X21" s="3415" t="n">
        <v>0.1288375</v>
      </c>
      <c r="Y21" t="n" s="3415">
        <v>-23.678423067525</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s="3415" t="n">
        <v>3.37812403802326</v>
      </c>
      <c r="N23" s="3415" t="n">
        <v>3.46201496365003</v>
      </c>
      <c r="O23" s="3415" t="n">
        <v>3.41014086177078</v>
      </c>
      <c r="P23" s="3415" t="n">
        <v>3.42897439232256</v>
      </c>
      <c r="Q23" s="3415" t="n">
        <v>3.17570786433601</v>
      </c>
      <c r="R23" s="3415" t="n">
        <v>3.35513779352232</v>
      </c>
      <c r="S23" s="3415" t="n">
        <v>3.95149079911518</v>
      </c>
      <c r="T23" s="3415" t="n">
        <v>3.21402428673853</v>
      </c>
      <c r="U23" s="3415" t="n">
        <v>3.51407617256221</v>
      </c>
      <c r="V23" s="3415" t="n">
        <v>3.75527709295508</v>
      </c>
      <c r="W23" s="3415" t="n">
        <v>3.33711678138438</v>
      </c>
      <c r="X23" s="3415" t="n">
        <v>3.78040201495422</v>
      </c>
      <c r="Y23" t="n" s="3415">
        <v>6.842209652863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0.124</v>
      </c>
      <c r="Q24" s="3415" t="n">
        <v>0.3596</v>
      </c>
      <c r="R24" s="3415" t="s">
        <v>2942</v>
      </c>
      <c r="S24" s="3415" t="n">
        <v>0.094</v>
      </c>
      <c r="T24" s="3415" t="n">
        <v>0.094</v>
      </c>
      <c r="U24" s="3415" t="n">
        <v>0.094</v>
      </c>
      <c r="V24" s="3415" t="n">
        <v>0.094</v>
      </c>
      <c r="W24" s="3415" t="n">
        <v>0.094</v>
      </c>
      <c r="X24" s="3415" t="n">
        <v>0.094</v>
      </c>
      <c r="Y24" t="n" s="3415">
        <v>100.0</v>
      </c>
    </row>
    <row r="25" spans="1:37" ht="13" x14ac:dyDescent="0.15">
      <c r="A25" s="1815" t="s">
        <v>1198</v>
      </c>
      <c r="B25" s="3415" t="s">
        <v>3200</v>
      </c>
      <c r="C25" s="3415" t="s">
        <v>3200</v>
      </c>
      <c r="D25" s="3415" t="s">
        <v>3200</v>
      </c>
      <c r="E25" s="3415" t="s">
        <v>3200</v>
      </c>
      <c r="F25" s="3415" t="s">
        <v>3200</v>
      </c>
      <c r="G25" s="3415" t="n">
        <v>8.58E-4</v>
      </c>
      <c r="H25" s="3415" t="n">
        <v>0.001713426</v>
      </c>
      <c r="I25" s="3415" t="n">
        <v>0.002566285722</v>
      </c>
      <c r="J25" s="3415" t="n">
        <v>0.00427458686483</v>
      </c>
      <c r="K25" s="3415" t="n">
        <v>0.00683576310424</v>
      </c>
      <c r="L25" s="3415" t="n">
        <v>0.01024725581493</v>
      </c>
      <c r="M25" s="3415" t="n">
        <v>4.63222913176748</v>
      </c>
      <c r="N25" s="3415" t="n">
        <v>8.79596624698752</v>
      </c>
      <c r="O25" s="3415" t="n">
        <v>12.20358451908474</v>
      </c>
      <c r="P25" s="3415" t="n">
        <v>13.4379285973507</v>
      </c>
      <c r="Q25" s="3415" t="n">
        <v>20.18580266410763</v>
      </c>
      <c r="R25" s="3415" t="n">
        <v>35.18244795465304</v>
      </c>
      <c r="S25" s="3415" t="n">
        <v>72.5666172181664</v>
      </c>
      <c r="T25" s="3415" t="n">
        <v>89.78704118389432</v>
      </c>
      <c r="U25" s="3415" t="n">
        <v>105.43819181727262</v>
      </c>
      <c r="V25" s="3415" t="n">
        <v>122.22743103311566</v>
      </c>
      <c r="W25" s="3415" t="n">
        <v>134.79714769524196</v>
      </c>
      <c r="X25" s="3415" t="n">
        <v>157.5756651155409</v>
      </c>
      <c r="Y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s="3415" t="n">
        <v>4.3290000526271</v>
      </c>
      <c r="N26" s="3415" t="n">
        <v>3.76916692804915</v>
      </c>
      <c r="O26" s="3415" t="n">
        <v>3.97569587279195</v>
      </c>
      <c r="P26" s="3415" t="n">
        <v>4.4095809971541</v>
      </c>
      <c r="Q26" s="3415" t="n">
        <v>3.86972952653375</v>
      </c>
      <c r="R26" s="3415" t="n">
        <v>3.7971812625948</v>
      </c>
      <c r="S26" s="3415" t="n">
        <v>3.6092197380802</v>
      </c>
      <c r="T26" s="3415" t="n">
        <v>4.20569426737985</v>
      </c>
      <c r="U26" s="3415" t="n">
        <v>3.85588793856315</v>
      </c>
      <c r="V26" s="3415" t="n">
        <v>3.1690370504455</v>
      </c>
      <c r="W26" s="3415" t="n">
        <v>3.1074513657098</v>
      </c>
      <c r="X26" s="3415" t="n">
        <v>6.11524400617385</v>
      </c>
      <c r="Y26" t="n" s="3415">
        <v>159.023415983957</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s="3419" t="n">
        <v>82.53289801978461</v>
      </c>
      <c r="Y28" t="n" s="3419">
        <v>-24.121499679458</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s="3415" t="n">
        <v>55.6018769000072</v>
      </c>
      <c r="N29" s="3415" t="n">
        <v>52.94795699116532</v>
      </c>
      <c r="O29" s="3415" t="n">
        <v>52.74262939247736</v>
      </c>
      <c r="P29" s="3415" t="n">
        <v>50.91910951202376</v>
      </c>
      <c r="Q29" s="3415" t="n">
        <v>53.58015332471508</v>
      </c>
      <c r="R29" s="3415" t="n">
        <v>48.44351031362276</v>
      </c>
      <c r="S29" s="3415" t="n">
        <v>47.35745829587276</v>
      </c>
      <c r="T29" s="3415" t="n">
        <v>47.8584683669512</v>
      </c>
      <c r="U29" s="3415" t="n">
        <v>45.73249135041972</v>
      </c>
      <c r="V29" s="3415" t="n">
        <v>43.39015348880884</v>
      </c>
      <c r="W29" s="3415" t="n">
        <v>41.84524775090884</v>
      </c>
      <c r="X29" s="3415" t="n">
        <v>40.6278997117364</v>
      </c>
      <c r="Y29" t="n" s="3415">
        <v>-30.901784617166</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s="3415" t="n">
        <v>26.46277741813393</v>
      </c>
      <c r="N30" s="3415" t="n">
        <v>25.61072473679744</v>
      </c>
      <c r="O30" s="3415" t="n">
        <v>25.54683506164386</v>
      </c>
      <c r="P30" s="3415" t="n">
        <v>24.12385269882818</v>
      </c>
      <c r="Q30" s="3415" t="n">
        <v>24.70231420619693</v>
      </c>
      <c r="R30" s="3415" t="n">
        <v>21.6163104002674</v>
      </c>
      <c r="S30" s="3415" t="n">
        <v>21.46879492366897</v>
      </c>
      <c r="T30" s="3415" t="n">
        <v>21.79496964058795</v>
      </c>
      <c r="U30" s="3415" t="n">
        <v>20.61609768524331</v>
      </c>
      <c r="V30" s="3415" t="n">
        <v>19.7683070976032</v>
      </c>
      <c r="W30" s="3415" t="n">
        <v>19.27292337557112</v>
      </c>
      <c r="X30" s="3415" t="n">
        <v>17.88891372265041</v>
      </c>
      <c r="Y30" t="n" s="3415">
        <v>-34.513379577432</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s="3415" t="n">
        <v>23.164587869397</v>
      </c>
      <c r="N32" s="3415" t="n">
        <v>23.14351285271705</v>
      </c>
      <c r="O32" s="3415" t="n">
        <v>22.5436066381055</v>
      </c>
      <c r="P32" s="3415" t="n">
        <v>22.358354165304</v>
      </c>
      <c r="Q32" s="3415" t="n">
        <v>22.72192506932475</v>
      </c>
      <c r="R32" s="3415" t="n">
        <v>21.40471389687065</v>
      </c>
      <c r="S32" s="3415" t="n">
        <v>21.2217645380542</v>
      </c>
      <c r="T32" s="3415" t="n">
        <v>21.8371453066747</v>
      </c>
      <c r="U32" s="3415" t="n">
        <v>22.59882535757765</v>
      </c>
      <c r="V32" s="3415" t="n">
        <v>23.04645571974765</v>
      </c>
      <c r="W32" s="3415" t="n">
        <v>23.93238999395075</v>
      </c>
      <c r="X32" s="3415" t="n">
        <v>24.0160845853978</v>
      </c>
      <c r="Y32" t="n" s="3415">
        <v>6.005132362247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t="n" s="3415">
        <v>0.0</v>
      </c>
    </row>
    <row r="36" spans="1:37" x14ac:dyDescent="0.15">
      <c r="A36" s="1828" t="s">
        <v>1089</v>
      </c>
      <c r="B36" s="3415" t="s">
        <v>2969</v>
      </c>
      <c r="C36" s="3415" t="s">
        <v>2969</v>
      </c>
      <c r="D36" s="3415" t="s">
        <v>2969</v>
      </c>
      <c r="E36" s="3415" t="s">
        <v>2969</v>
      </c>
      <c r="F36" s="3415" t="s">
        <v>2969</v>
      </c>
      <c r="G36" s="3415" t="s">
        <v>2969</v>
      </c>
      <c r="H36" s="3415" t="s">
        <v>2969</v>
      </c>
      <c r="I36" s="3415" t="s">
        <v>2969</v>
      </c>
      <c r="J36" s="3415" t="s">
        <v>2969</v>
      </c>
      <c r="K36" s="3415" t="s">
        <v>2969</v>
      </c>
      <c r="L36" s="3415" t="s">
        <v>2969</v>
      </c>
      <c r="M36" s="3415" t="s">
        <v>2969</v>
      </c>
      <c r="N36" s="3415" t="s">
        <v>2969</v>
      </c>
      <c r="O36" s="3415" t="s">
        <v>2969</v>
      </c>
      <c r="P36" s="3415" t="s">
        <v>2969</v>
      </c>
      <c r="Q36" s="3415" t="s">
        <v>2969</v>
      </c>
      <c r="R36" s="3415" t="s">
        <v>2969</v>
      </c>
      <c r="S36" s="3415" t="s">
        <v>2969</v>
      </c>
      <c r="T36" s="3415" t="s">
        <v>2969</v>
      </c>
      <c r="U36" s="3415" t="s">
        <v>2969</v>
      </c>
      <c r="V36" s="3415" t="s">
        <v>2969</v>
      </c>
      <c r="W36" s="3415" t="s">
        <v>2969</v>
      </c>
      <c r="X36" s="3415" t="s">
        <v>2969</v>
      </c>
      <c r="Y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s="3419" t="n">
        <v>-4.93947737854923</v>
      </c>
      <c r="N39" s="3419" t="n">
        <v>-2.40902726447576</v>
      </c>
      <c r="O39" s="3419" t="n">
        <v>21.30514119716848</v>
      </c>
      <c r="P39" s="3419" t="n">
        <v>21.29553226507653</v>
      </c>
      <c r="Q39" s="3419" t="n">
        <v>-0.2981425302357</v>
      </c>
      <c r="R39" s="3419" t="n">
        <v>-0.49182108259958</v>
      </c>
      <c r="S39" s="3419" t="n">
        <v>-1.68954529855584</v>
      </c>
      <c r="T39" s="3419" t="n">
        <v>-1.44924792503967</v>
      </c>
      <c r="U39" s="3419" t="n">
        <v>12.00698224275606</v>
      </c>
      <c r="V39" s="3419" t="n">
        <v>11.43277581083167</v>
      </c>
      <c r="W39" s="3419" t="n">
        <v>11.20102309419046</v>
      </c>
      <c r="X39" s="3419" t="n">
        <v>-1.96853524308809</v>
      </c>
      <c r="Y39" t="n" s="3419">
        <v>-75.392357399505</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s="3415" t="n">
        <v>-0.0082217916</v>
      </c>
      <c r="N40" s="3415" t="n">
        <v>-0.00806385888</v>
      </c>
      <c r="O40" s="3415" t="n">
        <v>-0.00790592616</v>
      </c>
      <c r="P40" s="3415" t="n">
        <v>-0.00774799344</v>
      </c>
      <c r="Q40" s="3415" t="n">
        <v>-0.070828369975</v>
      </c>
      <c r="R40" s="3415" t="n">
        <v>-0.07131707521583</v>
      </c>
      <c r="S40" s="3415" t="n">
        <v>-0.07180578045667</v>
      </c>
      <c r="T40" s="3415" t="n">
        <v>-0.0722944856975</v>
      </c>
      <c r="U40" s="3415" t="n">
        <v>-0.07278319093833</v>
      </c>
      <c r="V40" s="3415" t="n">
        <v>-0.07327189617917</v>
      </c>
      <c r="W40" s="3415" t="n">
        <v>-0.07376060142</v>
      </c>
      <c r="X40" s="3415" t="n">
        <v>-0.07428182222083</v>
      </c>
      <c r="Y40" t="n" s="3415">
        <v>461.10545502912</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s="3415" t="n">
        <v>-0.87087448063503</v>
      </c>
      <c r="N41" s="3415" t="n">
        <v>-0.91047448063503</v>
      </c>
      <c r="O41" s="3415" t="n">
        <v>24.54578137452712</v>
      </c>
      <c r="P41" s="3415" t="n">
        <v>24.52572978471429</v>
      </c>
      <c r="Q41" s="3415" t="n">
        <v>-1.02906614051276</v>
      </c>
      <c r="R41" s="3415" t="n">
        <v>-1.16180864051276</v>
      </c>
      <c r="S41" s="3415" t="n">
        <v>1.71976194097398</v>
      </c>
      <c r="T41" s="3415" t="n">
        <v>1.71185440167356</v>
      </c>
      <c r="U41" s="3415" t="n">
        <v>15.04899661489033</v>
      </c>
      <c r="V41" s="3415" t="n">
        <v>14.35742460903415</v>
      </c>
      <c r="W41" s="3415" t="n">
        <v>14.19330874203053</v>
      </c>
      <c r="X41" s="3415" t="n">
        <v>0.83062173568206</v>
      </c>
      <c r="Y41" t="n" s="3415">
        <v>-143.890680077362</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s="3415" t="n">
        <v>-5.8645948983344</v>
      </c>
      <c r="N42" s="3415" t="n">
        <v>-2.90656585309295</v>
      </c>
      <c r="O42" s="3415" t="n">
        <v>-4.64301145988467</v>
      </c>
      <c r="P42" s="3415" t="n">
        <v>-4.64301145988467</v>
      </c>
      <c r="Q42" s="3415" t="n">
        <v>-0.6454219784357</v>
      </c>
      <c r="R42" s="3415" t="n">
        <v>-0.71639690611256</v>
      </c>
      <c r="S42" s="3415" t="n">
        <v>-4.71714114828976</v>
      </c>
      <c r="T42" s="3415" t="n">
        <v>-4.46176516962631</v>
      </c>
      <c r="U42" s="3415" t="n">
        <v>-4.26917383750018</v>
      </c>
      <c r="V42" s="3415" t="n">
        <v>-4.07743557397134</v>
      </c>
      <c r="W42" s="3415" t="n">
        <v>-3.97317414563084</v>
      </c>
      <c r="X42" s="3415" t="n">
        <v>-3.73766647956975</v>
      </c>
      <c r="Y42" t="n" s="3415">
        <v>-57.622872836949</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s="3415" t="n">
        <v>-0.01540123158333</v>
      </c>
      <c r="N43" s="3415" t="n">
        <v>-0.01540123158333</v>
      </c>
      <c r="O43" s="3415" t="n">
        <v>-0.01540123158333</v>
      </c>
      <c r="P43" s="3415" t="n">
        <v>-0.01540123158333</v>
      </c>
      <c r="Q43" s="3415" t="n">
        <v>-0.01540123158333</v>
      </c>
      <c r="R43" s="3415" t="n">
        <v>-0.01540123158333</v>
      </c>
      <c r="S43" s="3415" t="n">
        <v>-0.01540123158333</v>
      </c>
      <c r="T43" s="3415" t="n">
        <v>-0.01540123158333</v>
      </c>
      <c r="U43" s="3415" t="n">
        <v>-0.01540123158333</v>
      </c>
      <c r="V43" s="3415" t="n">
        <v>-0.01540123158333</v>
      </c>
      <c r="W43" s="3415" t="n">
        <v>-0.01352073158333</v>
      </c>
      <c r="X43" s="3415" t="n">
        <v>-0.01352073158333</v>
      </c>
      <c r="Y43" t="n" s="3415">
        <v>-12.210062486402</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s="3415" t="n">
        <v>0.96578073669915</v>
      </c>
      <c r="N44" s="3415" t="n">
        <v>0.63834740336586</v>
      </c>
      <c r="O44" s="3415" t="n">
        <v>0.63834740336586</v>
      </c>
      <c r="P44" s="3415" t="n">
        <v>0.63834740336586</v>
      </c>
      <c r="Q44" s="3415" t="n">
        <v>0.63834740336586</v>
      </c>
      <c r="R44" s="3415" t="n">
        <v>0.63834740336586</v>
      </c>
      <c r="S44" s="3415" t="n">
        <v>0.613910567309</v>
      </c>
      <c r="T44" s="3415" t="n">
        <v>0.61002603138522</v>
      </c>
      <c r="U44" s="3415" t="n">
        <v>0.54957473931656</v>
      </c>
      <c r="V44" s="3415" t="n">
        <v>0.48825413519806</v>
      </c>
      <c r="W44" s="3415" t="n">
        <v>0.37264564508099</v>
      </c>
      <c r="X44" s="3415" t="n">
        <v>0.34335124912836</v>
      </c>
      <c r="Y44" t="n" s="3415">
        <v>-83.885166690752</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s="3415" t="n">
        <v>0.85383428690438</v>
      </c>
      <c r="N45" s="3415" t="n">
        <v>0.79313075634969</v>
      </c>
      <c r="O45" s="3415" t="n">
        <v>0.7873310369035</v>
      </c>
      <c r="P45" s="3415" t="n">
        <v>0.79761576190438</v>
      </c>
      <c r="Q45" s="3415" t="n">
        <v>0.82422778690523</v>
      </c>
      <c r="R45" s="3415" t="n">
        <v>0.83475536745904</v>
      </c>
      <c r="S45" s="3415" t="n">
        <v>0.78113035349094</v>
      </c>
      <c r="T45" s="3415" t="n">
        <v>0.77833252880869</v>
      </c>
      <c r="U45" s="3415" t="n">
        <v>0.76576914857101</v>
      </c>
      <c r="V45" s="3415" t="n">
        <v>0.7532057683333</v>
      </c>
      <c r="W45" s="3415" t="n">
        <v>0.69552418571311</v>
      </c>
      <c r="X45" s="3415" t="n">
        <v>0.6829608054754</v>
      </c>
      <c r="Y45" t="n" s="3415">
        <v>11.81716148305</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s="3419" t="n">
        <v>153.99368093641067</v>
      </c>
      <c r="N48" s="3419" t="n">
        <v>161.44670363784866</v>
      </c>
      <c r="O48" s="3419" t="n">
        <v>168.90785026672154</v>
      </c>
      <c r="P48" s="3419" t="n">
        <v>178.51663324202815</v>
      </c>
      <c r="Q48" s="3419" t="n">
        <v>187.802171997654</v>
      </c>
      <c r="R48" s="3419" t="n">
        <v>196.7344341995614</v>
      </c>
      <c r="S48" s="3419" t="n">
        <v>205.03877642158443</v>
      </c>
      <c r="T48" s="3419" t="n">
        <v>208.9110803044004</v>
      </c>
      <c r="U48" s="3419" t="n">
        <v>118.25669831589543</v>
      </c>
      <c r="V48" s="3419" t="n">
        <v>135.46230909140633</v>
      </c>
      <c r="W48" s="3419" t="n">
        <v>123.81438028780313</v>
      </c>
      <c r="X48" s="3419" t="n">
        <v>118.97131348242267</v>
      </c>
      <c r="Y48" t="n" s="3419">
        <v>58.171442260863</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s="3415" t="n">
        <v>119.4571019476716</v>
      </c>
      <c r="N49" s="3415" t="n">
        <v>127.51133559370528</v>
      </c>
      <c r="O49" s="3415" t="n">
        <v>136.1407787740851</v>
      </c>
      <c r="P49" s="3415" t="n">
        <v>144.70699752928215</v>
      </c>
      <c r="Q49" s="3415" t="n">
        <v>153.60203632830195</v>
      </c>
      <c r="R49" s="3415" t="n">
        <v>162.53733763453704</v>
      </c>
      <c r="S49" s="3415" t="n">
        <v>169.81693808681027</v>
      </c>
      <c r="T49" s="3415" t="n">
        <v>176.79336571494977</v>
      </c>
      <c r="U49" s="3415" t="n">
        <v>88.03445418661909</v>
      </c>
      <c r="V49" s="3415" t="n">
        <v>108.176220708213</v>
      </c>
      <c r="W49" s="3415" t="n">
        <v>94.32754573719848</v>
      </c>
      <c r="X49" s="3415" t="n">
        <v>106.96331909822356</v>
      </c>
      <c r="Y49" t="n" s="3415">
        <v>130.149156527143</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s="3415" t="n">
        <v>2.722901012</v>
      </c>
      <c r="N50" s="3415" t="n">
        <v>3.107735436</v>
      </c>
      <c r="O50" s="3415" t="n">
        <v>1.694410056</v>
      </c>
      <c r="P50" s="3415" t="n">
        <v>2.5458049</v>
      </c>
      <c r="Q50" s="3415" t="n">
        <v>2.75431234</v>
      </c>
      <c r="R50" s="3415" t="n">
        <v>2.814892584</v>
      </c>
      <c r="S50" s="3415" t="n">
        <v>3.660475068</v>
      </c>
      <c r="T50" s="3415" t="s">
        <v>2942</v>
      </c>
      <c r="U50" s="3415" t="s">
        <v>2942</v>
      </c>
      <c r="V50" s="3415" t="s">
        <v>2942</v>
      </c>
      <c r="W50" s="3415" t="n">
        <v>0.17155488</v>
      </c>
      <c r="X50" s="3415" t="n">
        <v>0.98126784</v>
      </c>
      <c r="Y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s="3415" t="n">
        <v>0.4064442194</v>
      </c>
      <c r="N51" s="3415" t="n">
        <v>0.4064442194</v>
      </c>
      <c r="O51" s="3415" t="n">
        <v>0.4064442194</v>
      </c>
      <c r="P51" s="3415" t="n">
        <v>0.4064442194</v>
      </c>
      <c r="Q51" s="3415" t="n">
        <v>0.31649773375</v>
      </c>
      <c r="R51" s="3415" t="n">
        <v>0.31649773375</v>
      </c>
      <c r="S51" s="3415" t="n">
        <v>0.31649773375</v>
      </c>
      <c r="T51" s="3415" t="n">
        <v>0.31649773375</v>
      </c>
      <c r="U51" s="3415" t="n">
        <v>0.49570990968433</v>
      </c>
      <c r="V51" s="3415" t="n">
        <v>0.66041714809433</v>
      </c>
      <c r="W51" s="3415" t="n">
        <v>0.70666601064867</v>
      </c>
      <c r="X51" s="3415" t="n">
        <v>0.85080555739473</v>
      </c>
      <c r="Y51" t="n" s="3415">
        <v>97.301891827101</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s="3415" t="n">
        <v>31.40723375733906</v>
      </c>
      <c r="N52" s="3415" t="n">
        <v>30.42118838874337</v>
      </c>
      <c r="O52" s="3415" t="n">
        <v>30.66621721723642</v>
      </c>
      <c r="P52" s="3415" t="n">
        <v>30.857386593346</v>
      </c>
      <c r="Q52" s="3415" t="n">
        <v>31.12932559560203</v>
      </c>
      <c r="R52" s="3415" t="n">
        <v>31.06570624727436</v>
      </c>
      <c r="S52" s="3415" t="n">
        <v>31.24486553302415</v>
      </c>
      <c r="T52" s="3415" t="n">
        <v>31.80121685570064</v>
      </c>
      <c r="U52" s="3415" t="n">
        <v>29.72653421959202</v>
      </c>
      <c r="V52" s="3415" t="n">
        <v>26.625671235099</v>
      </c>
      <c r="W52" s="3415" t="n">
        <v>28.60861365995598</v>
      </c>
      <c r="X52" s="3415" t="n">
        <v>10.17592098680438</v>
      </c>
      <c r="Y52" t="n" s="3415">
        <v>-64.055145132569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s="3419" t="n">
        <v>2590.6785018328283</v>
      </c>
      <c r="N56" s="3419" t="n">
        <v>2620.5787117683644</v>
      </c>
      <c r="O56" s="3419" t="n">
        <v>3054.6000603088582</v>
      </c>
      <c r="P56" s="3419" t="n">
        <v>3232.7463244023197</v>
      </c>
      <c r="Q56" s="3419" t="n">
        <v>3445.662315133202</v>
      </c>
      <c r="R56" s="3419" t="n">
        <v>2401.081052682784</v>
      </c>
      <c r="S56" s="3419" t="n">
        <v>2696.524045521981</v>
      </c>
      <c r="T56" s="3419" t="n">
        <v>3006.193388379311</v>
      </c>
      <c r="U56" s="3419" t="n">
        <v>3236.950044909654</v>
      </c>
      <c r="V56" s="3419" t="n">
        <v>3395.2903044874633</v>
      </c>
      <c r="W56" s="3419" t="n">
        <v>4998.894353873038</v>
      </c>
      <c r="X56" s="3419" t="n">
        <v>4638.204296541237</v>
      </c>
      <c r="Y56" t="n" s="3419">
        <v>298.955612648864</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s="3415" t="n">
        <v>327.28812835138365</v>
      </c>
      <c r="N57" s="3415" t="n">
        <v>276.33290010545886</v>
      </c>
      <c r="O57" s="3415" t="n">
        <v>255.93142620683042</v>
      </c>
      <c r="P57" s="3415" t="n">
        <v>257.01837757277536</v>
      </c>
      <c r="Q57" s="3415" t="n">
        <v>262.56985202208136</v>
      </c>
      <c r="R57" s="3415" t="n">
        <v>268.42946464055217</v>
      </c>
      <c r="S57" s="3415" t="n">
        <v>260.818115403741</v>
      </c>
      <c r="T57" s="3415" t="n">
        <v>277.0114611861824</v>
      </c>
      <c r="U57" s="3415" t="n">
        <v>284.76425425442994</v>
      </c>
      <c r="V57" s="3415" t="n">
        <v>268.4572007715732</v>
      </c>
      <c r="W57" s="3415" t="n">
        <v>294.0003971952216</v>
      </c>
      <c r="X57" s="3415" t="n">
        <v>305.1205300903886</v>
      </c>
      <c r="Y57" t="n" s="3415">
        <v>53.971973055503</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s="3415" t="n">
        <v>2263.3903734814444</v>
      </c>
      <c r="N58" s="3415" t="n">
        <v>2344.2458116629055</v>
      </c>
      <c r="O58" s="3415" t="n">
        <v>2798.668634102028</v>
      </c>
      <c r="P58" s="3415" t="n">
        <v>2975.7279468295446</v>
      </c>
      <c r="Q58" s="3415" t="n">
        <v>3183.0924631111207</v>
      </c>
      <c r="R58" s="3415" t="n">
        <v>2132.651588042232</v>
      </c>
      <c r="S58" s="3415" t="n">
        <v>2435.70593011824</v>
      </c>
      <c r="T58" s="3415" t="n">
        <v>2729.1819271931286</v>
      </c>
      <c r="U58" s="3415" t="n">
        <v>2952.185790655224</v>
      </c>
      <c r="V58" s="3415" t="n">
        <v>3126.83310371589</v>
      </c>
      <c r="W58" s="3415" t="n">
        <v>4704.893956677816</v>
      </c>
      <c r="X58" s="3415" t="n">
        <v>4333.083766450849</v>
      </c>
      <c r="Y58" t="n" s="3415">
        <v>349.294140119051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n">
        <v>5.11429294527166</v>
      </c>
      <c r="X60" s="3415" t="n">
        <v>9.80768304906949</v>
      </c>
      <c r="Y60" t="n" s="3415">
        <v>100.0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t="n" s="3415">
        <v>0.0</v>
      </c>
    </row>
    <row r="62" spans="1:37" x14ac:dyDescent="0.15">
      <c r="A62" s="1810" t="s">
        <v>1000</v>
      </c>
      <c r="B62" s="3415" t="s">
        <v>2969</v>
      </c>
      <c r="C62" s="3415" t="s">
        <v>2969</v>
      </c>
      <c r="D62" s="3415" t="s">
        <v>2969</v>
      </c>
      <c r="E62" s="3415" t="s">
        <v>2969</v>
      </c>
      <c r="F62" s="3415" t="s">
        <v>2969</v>
      </c>
      <c r="G62" s="3415" t="s">
        <v>2969</v>
      </c>
      <c r="H62" s="3415" t="s">
        <v>2969</v>
      </c>
      <c r="I62" s="3415" t="s">
        <v>2969</v>
      </c>
      <c r="J62" s="3415" t="s">
        <v>2969</v>
      </c>
      <c r="K62" s="3415" t="s">
        <v>2969</v>
      </c>
      <c r="L62" s="3415" t="s">
        <v>2969</v>
      </c>
      <c r="M62" s="3415" t="s">
        <v>2969</v>
      </c>
      <c r="N62" s="3415" t="s">
        <v>2969</v>
      </c>
      <c r="O62" s="3415" t="s">
        <v>2969</v>
      </c>
      <c r="P62" s="3415" t="s">
        <v>2969</v>
      </c>
      <c r="Q62" s="3415" t="s">
        <v>2969</v>
      </c>
      <c r="R62" s="3415" t="s">
        <v>2969</v>
      </c>
      <c r="S62" s="3415" t="s">
        <v>2969</v>
      </c>
      <c r="T62" s="3415" t="s">
        <v>2969</v>
      </c>
      <c r="U62" s="3415" t="s">
        <v>2969</v>
      </c>
      <c r="V62" s="3415" t="s">
        <v>2969</v>
      </c>
      <c r="W62" s="3415" t="s">
        <v>2969</v>
      </c>
      <c r="X62" s="3415" t="s">
        <v>2969</v>
      </c>
      <c r="Y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s="3415" t="n">
        <v>20.31349894317415</v>
      </c>
      <c r="N63" s="3415" t="n">
        <v>20.05262105659915</v>
      </c>
      <c r="O63" s="3415" t="n">
        <v>20.27261221764465</v>
      </c>
      <c r="P63" s="3415" t="n">
        <v>19.44549418923135</v>
      </c>
      <c r="Q63" s="3415" t="n">
        <v>20.11535449760505</v>
      </c>
      <c r="R63" s="3415" t="n">
        <v>18.56531598478765</v>
      </c>
      <c r="S63" s="3415" t="n">
        <v>18.45291462837355</v>
      </c>
      <c r="T63" s="3415" t="n">
        <v>18.852876603117</v>
      </c>
      <c r="U63" s="3415" t="n">
        <v>17.8540119812753</v>
      </c>
      <c r="V63" s="3415" t="n">
        <v>17.09697856501775</v>
      </c>
      <c r="W63" s="3415" t="n">
        <v>16.7939315450091</v>
      </c>
      <c r="X63" s="3415" t="n">
        <v>16.47533979385845</v>
      </c>
      <c r="Y63" t="n" s="3415">
        <v>-21.946906104564</v>
      </c>
    </row>
    <row r="64" spans="1:37" ht="13" x14ac:dyDescent="0.15">
      <c r="A64" s="1810" t="s">
        <v>1212</v>
      </c>
      <c r="B64" s="3415" t="s">
        <v>2972</v>
      </c>
      <c r="C64" s="3415" t="s">
        <v>2972</v>
      </c>
      <c r="D64" s="3415" t="s">
        <v>2972</v>
      </c>
      <c r="E64" s="3415" t="s">
        <v>2972</v>
      </c>
      <c r="F64" s="3415" t="s">
        <v>2972</v>
      </c>
      <c r="G64" s="3415" t="s">
        <v>2972</v>
      </c>
      <c r="H64" s="3415" t="s">
        <v>2972</v>
      </c>
      <c r="I64" s="3415" t="s">
        <v>2972</v>
      </c>
      <c r="J64" s="3415" t="s">
        <v>2972</v>
      </c>
      <c r="K64" s="3415" t="s">
        <v>2972</v>
      </c>
      <c r="L64" s="3415" t="s">
        <v>2972</v>
      </c>
      <c r="M64" s="3415" t="s">
        <v>2972</v>
      </c>
      <c r="N64" s="3415" t="s">
        <v>2972</v>
      </c>
      <c r="O64" s="3415" t="s">
        <v>2972</v>
      </c>
      <c r="P64" s="3415" t="s">
        <v>2972</v>
      </c>
      <c r="Q64" s="3415" t="s">
        <v>2972</v>
      </c>
      <c r="R64" s="3415" t="s">
        <v>2972</v>
      </c>
      <c r="S64" s="3415" t="s">
        <v>2972</v>
      </c>
      <c r="T64" s="3415" t="s">
        <v>2972</v>
      </c>
      <c r="U64" s="3415" t="s">
        <v>2972</v>
      </c>
      <c r="V64" s="3415" t="s">
        <v>2972</v>
      </c>
      <c r="W64" s="3415" t="s">
        <v>2972</v>
      </c>
      <c r="X64" s="3415" t="s">
        <v>2972</v>
      </c>
      <c r="Y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s="3419" t="n">
        <v>2749.714453347541</v>
      </c>
      <c r="N65" s="3419" t="n">
        <v>3025.987398069867</v>
      </c>
      <c r="O65" s="3419" t="n">
        <v>3046.7919274585006</v>
      </c>
      <c r="P65" s="3419" t="n">
        <v>3269.0413290963897</v>
      </c>
      <c r="Q65" s="3419" t="n">
        <v>3176.0818270672253</v>
      </c>
      <c r="R65" s="3419" t="n">
        <v>2997.6630236384312</v>
      </c>
      <c r="S65" s="3419" t="n">
        <v>3052.235111980405</v>
      </c>
      <c r="T65" s="3419" t="n">
        <v>3139.8280892689845</v>
      </c>
      <c r="U65" s="3419" t="n">
        <v>3019.8881700093743</v>
      </c>
      <c r="V65" s="3419" t="n">
        <v>2885.2616509401764</v>
      </c>
      <c r="W65" s="3419" t="n">
        <v>2962.3300859593623</v>
      </c>
      <c r="X65" s="3419" t="n">
        <v>2961.0563981129276</v>
      </c>
      <c r="Y65" t="n" s="3419">
        <v>12.740698289227</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s="3419" t="n">
        <v>2744.774975968992</v>
      </c>
      <c r="N66" s="3419" t="n">
        <v>3023.5783708053914</v>
      </c>
      <c r="O66" s="3419" t="n">
        <v>3068.0970686556693</v>
      </c>
      <c r="P66" s="3419" t="n">
        <v>3290.336861361466</v>
      </c>
      <c r="Q66" s="3419" t="n">
        <v>3175.7836845369898</v>
      </c>
      <c r="R66" s="3419" t="n">
        <v>2997.1712025558318</v>
      </c>
      <c r="S66" s="3419" t="n">
        <v>3050.545566681849</v>
      </c>
      <c r="T66" s="3419" t="n">
        <v>3138.3788413439447</v>
      </c>
      <c r="U66" s="3419" t="n">
        <v>3031.8951522521306</v>
      </c>
      <c r="V66" s="3419" t="n">
        <v>2896.694426751008</v>
      </c>
      <c r="W66" s="3419" t="n">
        <v>2973.531109053553</v>
      </c>
      <c r="X66" s="3419" t="n">
        <v>2959.0878628698392</v>
      </c>
      <c r="Y66" t="n" s="3419">
        <v>13.009957682919</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s="3419" t="n">
        <v>2464.1312407530304</v>
      </c>
      <c r="N7" s="3419" t="n">
        <v>2732.3460770469724</v>
      </c>
      <c r="O7" s="3419" t="n">
        <v>2743.1027785787123</v>
      </c>
      <c r="P7" s="3419" t="n">
        <v>2956.8348558792713</v>
      </c>
      <c r="Q7" s="3419" t="n">
        <v>2845.2259473063336</v>
      </c>
      <c r="R7" s="3419" t="n">
        <v>2652.6730794360387</v>
      </c>
      <c r="S7" s="3419" t="n">
        <v>2662.9433282928085</v>
      </c>
      <c r="T7" s="3419" t="n">
        <v>2727.7412637990806</v>
      </c>
      <c r="U7" s="3419" t="n">
        <v>2686.4598124396407</v>
      </c>
      <c r="V7" s="3419" t="n">
        <v>2521.9042485969967</v>
      </c>
      <c r="W7" s="3419" t="n">
        <v>2598.6544879227918</v>
      </c>
      <c r="X7" s="3419" t="n">
        <v>2579.1426835604098</v>
      </c>
      <c r="Y7" t="n" s="3419">
        <v>6.493251432552</v>
      </c>
      <c r="Z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s="3419" t="n">
        <v>2464.1312407530304</v>
      </c>
      <c r="N8" s="3419" t="n">
        <v>2732.3460770469724</v>
      </c>
      <c r="O8" s="3419" t="n">
        <v>2743.1027785787123</v>
      </c>
      <c r="P8" s="3419" t="n">
        <v>2956.8348558792713</v>
      </c>
      <c r="Q8" s="3419" t="n">
        <v>2845.2259473063336</v>
      </c>
      <c r="R8" s="3419" t="n">
        <v>2652.6730794360387</v>
      </c>
      <c r="S8" s="3419" t="n">
        <v>2662.9433282928085</v>
      </c>
      <c r="T8" s="3419" t="n">
        <v>2727.7412637990806</v>
      </c>
      <c r="U8" s="3419" t="n">
        <v>2686.4598124396407</v>
      </c>
      <c r="V8" s="3419" t="n">
        <v>2521.9042485969967</v>
      </c>
      <c r="W8" s="3419" t="n">
        <v>2598.6544879227918</v>
      </c>
      <c r="X8" s="3419" t="n">
        <v>2579.1426835604098</v>
      </c>
      <c r="Y8" t="n" s="3419">
        <v>6.493251432552</v>
      </c>
      <c r="Z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s="3415" t="n">
        <v>1602.32706</v>
      </c>
      <c r="N9" s="3415" t="n">
        <v>1943.92146</v>
      </c>
      <c r="O9" s="3415" t="n">
        <v>1956.8603399999997</v>
      </c>
      <c r="P9" s="3415" t="n">
        <v>2159.65608</v>
      </c>
      <c r="Q9" s="3415" t="n">
        <v>2065.5325199999997</v>
      </c>
      <c r="R9" s="3415" t="n">
        <v>1973.4806999999998</v>
      </c>
      <c r="S9" s="3415" t="n">
        <v>1994.8817999999999</v>
      </c>
      <c r="T9" s="3415" t="n">
        <v>2028.6669</v>
      </c>
      <c r="U9" s="3415" t="n">
        <v>1985.7486</v>
      </c>
      <c r="V9" s="3415" t="n">
        <v>1864.5530999999999</v>
      </c>
      <c r="W9" s="3415" t="n">
        <v>1861.9988999999998</v>
      </c>
      <c r="X9" s="3415" t="n">
        <v>1907.5358999999999</v>
      </c>
      <c r="Y9" t="n" s="3415">
        <v>8.474240568079</v>
      </c>
      <c r="Z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s="3415" t="n">
        <v>62.4365549451949</v>
      </c>
      <c r="N10" s="3415" t="n">
        <v>56.4578141716897</v>
      </c>
      <c r="O10" s="3415" t="n">
        <v>59.5906136708133</v>
      </c>
      <c r="P10" s="3415" t="n">
        <v>64.0368804215769</v>
      </c>
      <c r="Q10" s="3415" t="n">
        <v>64.1839583729042</v>
      </c>
      <c r="R10" s="3415" t="n">
        <v>27.7609</v>
      </c>
      <c r="S10" s="3415" t="n">
        <v>30.6635</v>
      </c>
      <c r="T10" s="3415" t="n">
        <v>36.8555</v>
      </c>
      <c r="U10" s="3415" t="n">
        <v>36.8555</v>
      </c>
      <c r="V10" s="3415" t="n">
        <v>21.4658</v>
      </c>
      <c r="W10" s="3415" t="n">
        <v>30.7538</v>
      </c>
      <c r="X10" s="3415" t="n">
        <v>15.2738</v>
      </c>
      <c r="Y10" t="n" s="3415">
        <v>-70.999620888366</v>
      </c>
      <c r="Z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s="3415" t="n">
        <v>496.9912951013397</v>
      </c>
      <c r="N11" s="3415" t="n">
        <v>522.0141319748765</v>
      </c>
      <c r="O11" s="3415" t="n">
        <v>523.6479509937716</v>
      </c>
      <c r="P11" s="3415" t="n">
        <v>524.4523266666982</v>
      </c>
      <c r="Q11" s="3415" t="n">
        <v>501.15850442636076</v>
      </c>
      <c r="R11" s="3415" t="n">
        <v>523.862212047434</v>
      </c>
      <c r="S11" s="3415" t="n">
        <v>527.3701378987207</v>
      </c>
      <c r="T11" s="3415" t="n">
        <v>543.2267939494802</v>
      </c>
      <c r="U11" s="3415" t="n">
        <v>542.2527297853517</v>
      </c>
      <c r="V11" s="3415" t="n">
        <v>527.6239171258406</v>
      </c>
      <c r="W11" s="3415" t="n">
        <v>573.4852379014586</v>
      </c>
      <c r="X11" s="3415" t="n">
        <v>557.3372359440691</v>
      </c>
      <c r="Y11" t="n" s="3415">
        <v>60.978484646913</v>
      </c>
      <c r="Z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s="3415" t="n">
        <v>301.1073148078728</v>
      </c>
      <c r="N12" s="3415" t="n">
        <v>208.5835732335994</v>
      </c>
      <c r="O12" s="3415" t="n">
        <v>201.56162871394773</v>
      </c>
      <c r="P12" s="3415" t="n">
        <v>207.3859897728736</v>
      </c>
      <c r="Q12" s="3415" t="n">
        <v>213.041376993072</v>
      </c>
      <c r="R12" s="3415" t="n">
        <v>126.2676692072</v>
      </c>
      <c r="S12" s="3415" t="n">
        <v>108.5867325845</v>
      </c>
      <c r="T12" s="3415" t="n">
        <v>117.332907766</v>
      </c>
      <c r="U12" s="3415" t="n">
        <v>119.8946738676</v>
      </c>
      <c r="V12" s="3415" t="n">
        <v>106.3939949722</v>
      </c>
      <c r="W12" s="3415" t="n">
        <v>130.4072962604</v>
      </c>
      <c r="X12" s="3415" t="n">
        <v>96.2740280452</v>
      </c>
      <c r="Y12" t="n" s="3415">
        <v>-63.48916341491</v>
      </c>
      <c r="Z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s="3415" t="n">
        <v>1.26901589862295</v>
      </c>
      <c r="N13" s="3415" t="n">
        <v>1.36909766680673</v>
      </c>
      <c r="O13" s="3415" t="n">
        <v>1.44224520017992</v>
      </c>
      <c r="P13" s="3415" t="n">
        <v>1.30357901812262</v>
      </c>
      <c r="Q13" s="3415" t="n">
        <v>1.30958751399702</v>
      </c>
      <c r="R13" s="3415" t="n">
        <v>1.30159818140507</v>
      </c>
      <c r="S13" s="3415" t="n">
        <v>1.44115780958805</v>
      </c>
      <c r="T13" s="3415" t="n">
        <v>1.65916208360067</v>
      </c>
      <c r="U13" s="3415" t="n">
        <v>1.70830878668932</v>
      </c>
      <c r="V13" s="3415" t="n">
        <v>1.86743649895625</v>
      </c>
      <c r="W13" s="3415" t="n">
        <v>2.00925376093323</v>
      </c>
      <c r="X13" s="3415" t="n">
        <v>2.72171957114056</v>
      </c>
      <c r="Y13" t="n" s="3415">
        <v>241.769241669454</v>
      </c>
      <c r="Z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t="n" s="3419">
        <v>0.0</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c r="Z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c r="Z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s="3419" t="n">
        <v>3.67686711302326</v>
      </c>
      <c r="N18" s="3419" t="n">
        <v>3.86721587865003</v>
      </c>
      <c r="O18" s="3419" t="n">
        <v>3.77859199677078</v>
      </c>
      <c r="P18" s="3419" t="n">
        <v>3.65292725732256</v>
      </c>
      <c r="Q18" s="3419" t="n">
        <v>3.51446641433601</v>
      </c>
      <c r="R18" s="3419" t="n">
        <v>3.66931276352232</v>
      </c>
      <c r="S18" s="3419" t="n">
        <v>4.22508305911518</v>
      </c>
      <c r="T18" s="3419" t="n">
        <v>3.38163725673853</v>
      </c>
      <c r="U18" s="3419" t="n">
        <v>3.61999642256221</v>
      </c>
      <c r="V18" s="3419" t="n">
        <v>3.96157166295508</v>
      </c>
      <c r="W18" s="3419" t="n">
        <v>3.61794537138438</v>
      </c>
      <c r="X18" s="3419" t="n">
        <v>4.08400003495422</v>
      </c>
      <c r="Y18" t="n" s="3419">
        <v>-20.591011369221</v>
      </c>
      <c r="Z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s="3415" t="n">
        <v>0.21311495</v>
      </c>
      <c r="N19" s="3415" t="n">
        <v>0.201150915</v>
      </c>
      <c r="O19" s="3415" t="n">
        <v>0.198294885</v>
      </c>
      <c r="P19" s="3415" t="n">
        <v>0.129077865</v>
      </c>
      <c r="Q19" s="3415" t="n">
        <v>0.182224425</v>
      </c>
      <c r="R19" s="3415" t="n">
        <v>0.05740197</v>
      </c>
      <c r="S19" s="3415" t="n">
        <v>0.17917376</v>
      </c>
      <c r="T19" s="3415" t="n">
        <v>0.06663572</v>
      </c>
      <c r="U19" s="3415" t="n">
        <v>0.046314</v>
      </c>
      <c r="V19" s="3415" t="n">
        <v>0.11073207</v>
      </c>
      <c r="W19" s="3415" t="n">
        <v>0.18457584</v>
      </c>
      <c r="X19" s="3415" t="n">
        <v>0.17476052</v>
      </c>
      <c r="Y19" t="n" s="3415">
        <v>-87.829047657501</v>
      </c>
      <c r="Z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s="3415" t="n">
        <v>0.085628125</v>
      </c>
      <c r="N20" s="3415" t="n">
        <v>0.20405</v>
      </c>
      <c r="O20" s="3415" t="n">
        <v>0.17015625</v>
      </c>
      <c r="P20" s="3415" t="n">
        <v>0.094875</v>
      </c>
      <c r="Q20" s="3415" t="n">
        <v>0.156534125</v>
      </c>
      <c r="R20" s="3415" t="n">
        <v>0.256773</v>
      </c>
      <c r="S20" s="3415" t="n">
        <v>0.0944185</v>
      </c>
      <c r="T20" s="3415" t="n">
        <v>0.10097725</v>
      </c>
      <c r="U20" s="3415" t="n">
        <v>0.05960625</v>
      </c>
      <c r="V20" s="3415" t="n">
        <v>0.0955625</v>
      </c>
      <c r="W20" s="3415" t="n">
        <v>0.09625275</v>
      </c>
      <c r="X20" s="3415" t="n">
        <v>0.1288375</v>
      </c>
      <c r="Y20" t="n" s="3415">
        <v>-23.678423067525</v>
      </c>
      <c r="Z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s="3415" t="n">
        <v>3.37812403802326</v>
      </c>
      <c r="N22" s="3415" t="n">
        <v>3.46201496365003</v>
      </c>
      <c r="O22" s="3415" t="n">
        <v>3.41014086177078</v>
      </c>
      <c r="P22" s="3415" t="n">
        <v>3.42897439232256</v>
      </c>
      <c r="Q22" s="3415" t="n">
        <v>3.17570786433601</v>
      </c>
      <c r="R22" s="3415" t="n">
        <v>3.35513779352232</v>
      </c>
      <c r="S22" s="3415" t="n">
        <v>3.95149079911518</v>
      </c>
      <c r="T22" s="3415" t="n">
        <v>3.21402428673853</v>
      </c>
      <c r="U22" s="3415" t="n">
        <v>3.51407617256221</v>
      </c>
      <c r="V22" s="3415" t="n">
        <v>3.75527709295508</v>
      </c>
      <c r="W22" s="3415" t="n">
        <v>3.33711678138438</v>
      </c>
      <c r="X22" s="3415" t="n">
        <v>3.78040201495422</v>
      </c>
      <c r="Y22" t="n" s="3415">
        <v>6.842209652863</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t="s" s="3415">
        <v>1185</v>
      </c>
      <c r="Z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t="s" s="3415">
        <v>1185</v>
      </c>
      <c r="Z26" s="336"/>
    </row>
    <row r="27" spans="1:38" x14ac:dyDescent="0.15">
      <c r="A27" s="1839" t="s">
        <v>1085</v>
      </c>
      <c r="B27" s="3419" t="s">
        <v>3003</v>
      </c>
      <c r="C27" s="3419" t="s">
        <v>3003</v>
      </c>
      <c r="D27" s="3419" t="s">
        <v>3003</v>
      </c>
      <c r="E27" s="3419" t="s">
        <v>3003</v>
      </c>
      <c r="F27" s="3419" t="s">
        <v>3003</v>
      </c>
      <c r="G27" s="3419" t="s">
        <v>3003</v>
      </c>
      <c r="H27" s="3419" t="s">
        <v>3003</v>
      </c>
      <c r="I27" s="3419" t="s">
        <v>3003</v>
      </c>
      <c r="J27" s="3419" t="s">
        <v>3003</v>
      </c>
      <c r="K27" s="3419" t="s">
        <v>3003</v>
      </c>
      <c r="L27" s="3419" t="s">
        <v>3003</v>
      </c>
      <c r="M27" s="3419" t="s">
        <v>3003</v>
      </c>
      <c r="N27" s="3419" t="s">
        <v>3003</v>
      </c>
      <c r="O27" s="3419" t="s">
        <v>3003</v>
      </c>
      <c r="P27" s="3419" t="s">
        <v>3003</v>
      </c>
      <c r="Q27" s="3419" t="s">
        <v>3003</v>
      </c>
      <c r="R27" s="3419" t="s">
        <v>3003</v>
      </c>
      <c r="S27" s="3419" t="s">
        <v>3003</v>
      </c>
      <c r="T27" s="3419" t="s">
        <v>3003</v>
      </c>
      <c r="U27" s="3419" t="s">
        <v>3003</v>
      </c>
      <c r="V27" s="3419" t="s">
        <v>3003</v>
      </c>
      <c r="W27" s="3419" t="s">
        <v>3003</v>
      </c>
      <c r="X27" s="3419" t="s">
        <v>3003</v>
      </c>
      <c r="Y27" t="n" s="3419">
        <v>0.0</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c r="Z34" s="336"/>
    </row>
    <row r="35" spans="1:38" x14ac:dyDescent="0.15">
      <c r="A35" s="1828" t="s">
        <v>522</v>
      </c>
      <c r="B35" s="3415" t="s">
        <v>2969</v>
      </c>
      <c r="C35" s="3415" t="s">
        <v>2969</v>
      </c>
      <c r="D35" s="3415" t="s">
        <v>2969</v>
      </c>
      <c r="E35" s="3415" t="s">
        <v>2969</v>
      </c>
      <c r="F35" s="3415" t="s">
        <v>2969</v>
      </c>
      <c r="G35" s="3415" t="s">
        <v>2969</v>
      </c>
      <c r="H35" s="3415" t="s">
        <v>2969</v>
      </c>
      <c r="I35" s="3415" t="s">
        <v>2969</v>
      </c>
      <c r="J35" s="3415" t="s">
        <v>2969</v>
      </c>
      <c r="K35" s="3415" t="s">
        <v>2969</v>
      </c>
      <c r="L35" s="3415" t="s">
        <v>2969</v>
      </c>
      <c r="M35" s="3415" t="s">
        <v>2969</v>
      </c>
      <c r="N35" s="3415" t="s">
        <v>2969</v>
      </c>
      <c r="O35" s="3415" t="s">
        <v>2969</v>
      </c>
      <c r="P35" s="3415" t="s">
        <v>2969</v>
      </c>
      <c r="Q35" s="3415" t="s">
        <v>2969</v>
      </c>
      <c r="R35" s="3415" t="s">
        <v>2969</v>
      </c>
      <c r="S35" s="3415" t="s">
        <v>2969</v>
      </c>
      <c r="T35" s="3415" t="s">
        <v>2969</v>
      </c>
      <c r="U35" s="3415" t="s">
        <v>2969</v>
      </c>
      <c r="V35" s="3415" t="s">
        <v>2969</v>
      </c>
      <c r="W35" s="3415" t="s">
        <v>2969</v>
      </c>
      <c r="X35" s="3415" t="s">
        <v>2969</v>
      </c>
      <c r="Y35" t="n" s="3415">
        <v>0.0</v>
      </c>
      <c r="Z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t="n" s="3415">
        <v>0.0</v>
      </c>
      <c r="Z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t="s" s="3415">
        <v>1185</v>
      </c>
      <c r="Z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s="3419" t="n">
        <v>-5.20524767982058</v>
      </c>
      <c r="N38" s="3419" t="n">
        <v>-2.63220232260076</v>
      </c>
      <c r="O38" s="3419" t="n">
        <v>21.07100620155328</v>
      </c>
      <c r="P38" s="3419" t="n">
        <v>21.05002649583818</v>
      </c>
      <c r="Q38" s="3419" t="n">
        <v>-0.55194797031835</v>
      </c>
      <c r="R38" s="3419" t="n">
        <v>-0.75055890708468</v>
      </c>
      <c r="S38" s="3419" t="n">
        <v>-1.94226446582299</v>
      </c>
      <c r="T38" s="3419" t="n">
        <v>-1.69855248160052</v>
      </c>
      <c r="U38" s="3419" t="n">
        <v>11.76595555509731</v>
      </c>
      <c r="V38" s="3419" t="n">
        <v>11.20008245156917</v>
      </c>
      <c r="W38" s="3419" t="n">
        <v>11.01256564690121</v>
      </c>
      <c r="X38" s="3419" t="n">
        <v>-2.14998332539649</v>
      </c>
      <c r="Y38" t="n" s="3419">
        <v>-74.098242322793</v>
      </c>
      <c r="Z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s="3415" t="n">
        <v>-0.0082217916</v>
      </c>
      <c r="N39" s="3415" t="n">
        <v>-0.00806385888</v>
      </c>
      <c r="O39" s="3415" t="n">
        <v>-0.00790592616</v>
      </c>
      <c r="P39" s="3415" t="n">
        <v>-0.00774799344</v>
      </c>
      <c r="Q39" s="3415" t="n">
        <v>-0.070828369975</v>
      </c>
      <c r="R39" s="3415" t="n">
        <v>-0.07131707521583</v>
      </c>
      <c r="S39" s="3415" t="n">
        <v>-0.07180578045667</v>
      </c>
      <c r="T39" s="3415" t="n">
        <v>-0.0722944856975</v>
      </c>
      <c r="U39" s="3415" t="n">
        <v>-0.07278319093833</v>
      </c>
      <c r="V39" s="3415" t="n">
        <v>-0.07327189617917</v>
      </c>
      <c r="W39" s="3415" t="n">
        <v>-0.07376060142</v>
      </c>
      <c r="X39" s="3415" t="n">
        <v>-0.07428182222083</v>
      </c>
      <c r="Y39" t="n" s="3415">
        <v>461.10545502912</v>
      </c>
      <c r="Z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s="3415" t="n">
        <v>-0.87531745798658</v>
      </c>
      <c r="N40" s="3415" t="n">
        <v>-0.91491745798658</v>
      </c>
      <c r="O40" s="3415" t="n">
        <v>24.53110235135027</v>
      </c>
      <c r="P40" s="3415" t="n">
        <v>24.50040387958184</v>
      </c>
      <c r="Q40" s="3415" t="n">
        <v>-1.05439204564521</v>
      </c>
      <c r="R40" s="3415" t="n">
        <v>-1.18713454564521</v>
      </c>
      <c r="S40" s="3415" t="n">
        <v>1.69106724636473</v>
      </c>
      <c r="T40" s="3415" t="n">
        <v>1.67977131891096</v>
      </c>
      <c r="U40" s="3415" t="n">
        <v>15.01469524196618</v>
      </c>
      <c r="V40" s="3415" t="n">
        <v>14.3209034789005</v>
      </c>
      <c r="W40" s="3415" t="n">
        <v>14.15456638763678</v>
      </c>
      <c r="X40" s="3415" t="n">
        <v>0.79089293430936</v>
      </c>
      <c r="Y40" t="n" s="3415">
        <v>-141.464409762285</v>
      </c>
      <c r="Z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s="3415" t="n">
        <v>-5.95592020381065</v>
      </c>
      <c r="N41" s="3415" t="n">
        <v>-2.9542222237553</v>
      </c>
      <c r="O41" s="3415" t="n">
        <v>-4.69066783054702</v>
      </c>
      <c r="P41" s="3415" t="n">
        <v>-4.69066783054702</v>
      </c>
      <c r="Q41" s="3415" t="n">
        <v>-0.7003043282748</v>
      </c>
      <c r="R41" s="3415" t="n">
        <v>-0.77513794868921</v>
      </c>
      <c r="S41" s="3415" t="n">
        <v>-4.77314075549696</v>
      </c>
      <c r="T41" s="3415" t="n">
        <v>-4.51490751573576</v>
      </c>
      <c r="U41" s="3415" t="n">
        <v>-4.32053894440403</v>
      </c>
      <c r="V41" s="3415" t="n">
        <v>-4.12705517492404</v>
      </c>
      <c r="W41" s="3415" t="n">
        <v>-4.02241446328774</v>
      </c>
      <c r="X41" s="3415" t="n">
        <v>-3.7844522614572</v>
      </c>
      <c r="Y41" t="n" s="3415">
        <v>-57.746114476625</v>
      </c>
      <c r="Z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s="3415" t="n">
        <v>-0.04253323158333</v>
      </c>
      <c r="N42" s="3415" t="n">
        <v>-0.04253323158333</v>
      </c>
      <c r="O42" s="3415" t="n">
        <v>-0.04253323158333</v>
      </c>
      <c r="P42" s="3415" t="n">
        <v>-0.04253323158333</v>
      </c>
      <c r="Q42" s="3415" t="n">
        <v>-0.04253323158333</v>
      </c>
      <c r="R42" s="3415" t="n">
        <v>-0.04253323158333</v>
      </c>
      <c r="S42" s="3415" t="n">
        <v>-0.04253323158333</v>
      </c>
      <c r="T42" s="3415" t="n">
        <v>-0.04253323158333</v>
      </c>
      <c r="U42" s="3415" t="n">
        <v>-0.04253323158333</v>
      </c>
      <c r="V42" s="3415" t="n">
        <v>-0.04253323158333</v>
      </c>
      <c r="W42" s="3415" t="n">
        <v>-0.01352073158333</v>
      </c>
      <c r="X42" s="3415" t="n">
        <v>-0.01352073158333</v>
      </c>
      <c r="Y42" t="n" s="3415">
        <v>-68.211370074619</v>
      </c>
      <c r="Z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s="3415" t="n">
        <v>0.90067667182665</v>
      </c>
      <c r="N43" s="3415" t="n">
        <v>0.57324333849336</v>
      </c>
      <c r="O43" s="3415" t="n">
        <v>0.57324333849336</v>
      </c>
      <c r="P43" s="3415" t="n">
        <v>0.57324333849336</v>
      </c>
      <c r="Q43" s="3415" t="n">
        <v>0.57324333849336</v>
      </c>
      <c r="R43" s="3415" t="n">
        <v>0.57324333849336</v>
      </c>
      <c r="S43" s="3415" t="n">
        <v>0.55129877757145</v>
      </c>
      <c r="T43" s="3415" t="n">
        <v>0.54896426583852</v>
      </c>
      <c r="U43" s="3415" t="n">
        <v>0.49483618005686</v>
      </c>
      <c r="V43" s="3415" t="n">
        <v>0.43992744202191</v>
      </c>
      <c r="W43" s="3415" t="n">
        <v>0.33626755555554</v>
      </c>
      <c r="X43" s="3415" t="n">
        <v>0.31011872222221</v>
      </c>
      <c r="Y43" t="n" s="3415">
        <v>-84.86522529271</v>
      </c>
      <c r="Z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s="3415" t="n">
        <v>0.77606833333333</v>
      </c>
      <c r="N44" s="3415" t="n">
        <v>0.71429111111109</v>
      </c>
      <c r="O44" s="3415" t="n">
        <v>0.7077675</v>
      </c>
      <c r="P44" s="3415" t="n">
        <v>0.71732833333333</v>
      </c>
      <c r="Q44" s="3415" t="n">
        <v>0.74286666666663</v>
      </c>
      <c r="R44" s="3415" t="n">
        <v>0.75232055555554</v>
      </c>
      <c r="S44" s="3415" t="n">
        <v>0.70284927777779</v>
      </c>
      <c r="T44" s="3415" t="n">
        <v>0.70244716666659</v>
      </c>
      <c r="U44" s="3415" t="n">
        <v>0.69227949999996</v>
      </c>
      <c r="V44" s="3415" t="n">
        <v>0.6821118333333</v>
      </c>
      <c r="W44" s="3415" t="n">
        <v>0.63142749999996</v>
      </c>
      <c r="X44" s="3415" t="n">
        <v>0.6212598333333</v>
      </c>
      <c r="Y44" t="n" s="3415">
        <v>8.98238674218</v>
      </c>
      <c r="Z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t="n" s="3415">
        <v>0.0</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s="3419" t="n">
        <v>0.34538988</v>
      </c>
      <c r="N47" s="3419" t="n">
        <v>0.34538988</v>
      </c>
      <c r="O47" s="3419" t="n">
        <v>0.34538988</v>
      </c>
      <c r="P47" s="3419" t="n">
        <v>0.34538988</v>
      </c>
      <c r="Q47" s="3419" t="n">
        <v>0.31560188</v>
      </c>
      <c r="R47" s="3419" t="n">
        <v>0.31560188</v>
      </c>
      <c r="S47" s="3419" t="n">
        <v>0.31560188</v>
      </c>
      <c r="T47" s="3419" t="n">
        <v>0.31560188</v>
      </c>
      <c r="U47" s="3419" t="n">
        <v>0.35195453333333</v>
      </c>
      <c r="V47" s="3419" t="n">
        <v>0.47791575333333</v>
      </c>
      <c r="W47" s="3419" t="n">
        <v>0.52165380666667</v>
      </c>
      <c r="X47" s="3419" t="n">
        <v>0.68737278133333</v>
      </c>
      <c r="Y47" t="n" s="3419">
        <v>85.717258872587</v>
      </c>
      <c r="Z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s="3415" t="n">
        <v>0.34538988</v>
      </c>
      <c r="N50" s="3415" t="n">
        <v>0.34538988</v>
      </c>
      <c r="O50" s="3415" t="n">
        <v>0.34538988</v>
      </c>
      <c r="P50" s="3415" t="n">
        <v>0.34538988</v>
      </c>
      <c r="Q50" s="3415" t="n">
        <v>0.31560188</v>
      </c>
      <c r="R50" s="3415" t="n">
        <v>0.31560188</v>
      </c>
      <c r="S50" s="3415" t="n">
        <v>0.31560188</v>
      </c>
      <c r="T50" s="3415" t="n">
        <v>0.31560188</v>
      </c>
      <c r="U50" s="3415" t="n">
        <v>0.35195453333333</v>
      </c>
      <c r="V50" s="3415" t="n">
        <v>0.47791575333333</v>
      </c>
      <c r="W50" s="3415" t="n">
        <v>0.52165380666667</v>
      </c>
      <c r="X50" s="3415" t="n">
        <v>0.68737278133333</v>
      </c>
      <c r="Y50" t="n" s="3415">
        <v>85.717258872587</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s="3419" t="n">
        <v>2567.4794724198227</v>
      </c>
      <c r="N55" s="3419" t="n">
        <v>2596.95773584244</v>
      </c>
      <c r="O55" s="3419" t="n">
        <v>3026.845169186384</v>
      </c>
      <c r="P55" s="3419" t="n">
        <v>3203.335502769403</v>
      </c>
      <c r="Q55" s="3419" t="n">
        <v>3414.2431623359626</v>
      </c>
      <c r="R55" s="3419" t="n">
        <v>2379.089032140185</v>
      </c>
      <c r="S55" s="3419" t="n">
        <v>2671.7298666934485</v>
      </c>
      <c r="T55" s="3419" t="n">
        <v>2978.555091303189</v>
      </c>
      <c r="U55" s="3419" t="n">
        <v>3207.124639820104</v>
      </c>
      <c r="V55" s="3419" t="n">
        <v>3364.0066767890903</v>
      </c>
      <c r="W55" s="3419" t="n">
        <v>4952.674374470001</v>
      </c>
      <c r="X55" s="3419" t="n">
        <v>4595.40345880171</v>
      </c>
      <c r="Y55" t="n" s="3419">
        <v>298.575256267075</v>
      </c>
      <c r="Z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s="3415" t="n">
        <v>325.29084888416116</v>
      </c>
      <c r="N56" s="3415" t="n">
        <v>274.64657647115337</v>
      </c>
      <c r="O56" s="3415" t="n">
        <v>254.36959676629945</v>
      </c>
      <c r="P56" s="3415" t="n">
        <v>255.44992909300225</v>
      </c>
      <c r="Q56" s="3415" t="n">
        <v>260.9675162627621</v>
      </c>
      <c r="R56" s="3415" t="n">
        <v>266.45329032978486</v>
      </c>
      <c r="S56" s="3415" t="n">
        <v>258.89948468864884</v>
      </c>
      <c r="T56" s="3415" t="n">
        <v>274.97193531078864</v>
      </c>
      <c r="U56" s="3415" t="n">
        <v>282.67058026650403</v>
      </c>
      <c r="V56" s="3415" t="n">
        <v>266.48199453948996</v>
      </c>
      <c r="W56" s="3415" t="n">
        <v>291.8377483496006</v>
      </c>
      <c r="X56" s="3415" t="n">
        <v>302.8783935753093</v>
      </c>
      <c r="Y56" t="n" s="3415">
        <v>53.77898284516</v>
      </c>
      <c r="Z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s="3415" t="n">
        <v>2242.1886235356615</v>
      </c>
      <c r="N57" s="3415" t="n">
        <v>2322.3111593712865</v>
      </c>
      <c r="O57" s="3415" t="n">
        <v>2772.475572420084</v>
      </c>
      <c r="P57" s="3415" t="n">
        <v>2947.8855736764003</v>
      </c>
      <c r="Q57" s="3415" t="n">
        <v>3153.2756460732007</v>
      </c>
      <c r="R57" s="3415" t="n">
        <v>2112.6357418104</v>
      </c>
      <c r="S57" s="3415" t="n">
        <v>2412.8303820048</v>
      </c>
      <c r="T57" s="3415" t="n">
        <v>2703.5831559924004</v>
      </c>
      <c r="U57" s="3415" t="n">
        <v>2924.4540595536</v>
      </c>
      <c r="V57" s="3415" t="n">
        <v>3097.5246822496</v>
      </c>
      <c r="W57" s="3415" t="n">
        <v>4660.8366261204</v>
      </c>
      <c r="X57" s="3415" t="n">
        <v>4292.5250652264</v>
      </c>
      <c r="Y57" t="n" s="3415">
        <v>349.008621975817</v>
      </c>
      <c r="Z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t="n" s="3415">
        <v>0.0</v>
      </c>
      <c r="Z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n">
        <v>5.11429294527166</v>
      </c>
      <c r="X59" s="3415" t="n">
        <v>9.80768304906949</v>
      </c>
      <c r="Y59" t="n" s="3415">
        <v>100.0</v>
      </c>
      <c r="Z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t="n" s="3415">
        <v>0.0</v>
      </c>
      <c r="Z60" s="336"/>
    </row>
    <row r="61" spans="1:38" x14ac:dyDescent="0.15">
      <c r="A61" s="1810" t="s">
        <v>1000</v>
      </c>
      <c r="B61" s="3415" t="s">
        <v>2969</v>
      </c>
      <c r="C61" s="3415" t="s">
        <v>2969</v>
      </c>
      <c r="D61" s="3415" t="s">
        <v>2969</v>
      </c>
      <c r="E61" s="3415" t="s">
        <v>2969</v>
      </c>
      <c r="F61" s="3415" t="s">
        <v>2969</v>
      </c>
      <c r="G61" s="3415" t="s">
        <v>2969</v>
      </c>
      <c r="H61" s="3415" t="s">
        <v>2969</v>
      </c>
      <c r="I61" s="3415" t="s">
        <v>2969</v>
      </c>
      <c r="J61" s="3415" t="s">
        <v>2969</v>
      </c>
      <c r="K61" s="3415" t="s">
        <v>2969</v>
      </c>
      <c r="L61" s="3415" t="s">
        <v>2969</v>
      </c>
      <c r="M61" s="3415" t="s">
        <v>2969</v>
      </c>
      <c r="N61" s="3415" t="s">
        <v>2969</v>
      </c>
      <c r="O61" s="3415" t="s">
        <v>2969</v>
      </c>
      <c r="P61" s="3415" t="s">
        <v>2969</v>
      </c>
      <c r="Q61" s="3415" t="s">
        <v>2969</v>
      </c>
      <c r="R61" s="3415" t="s">
        <v>2969</v>
      </c>
      <c r="S61" s="3415" t="s">
        <v>2969</v>
      </c>
      <c r="T61" s="3415" t="s">
        <v>2969</v>
      </c>
      <c r="U61" s="3415" t="s">
        <v>2969</v>
      </c>
      <c r="V61" s="3415" t="s">
        <v>2969</v>
      </c>
      <c r="W61" s="3415" t="s">
        <v>2969</v>
      </c>
      <c r="X61" s="3415" t="s">
        <v>2969</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2972</v>
      </c>
      <c r="C63" s="3415" t="s">
        <v>2972</v>
      </c>
      <c r="D63" s="3415" t="s">
        <v>2972</v>
      </c>
      <c r="E63" s="3415" t="s">
        <v>2972</v>
      </c>
      <c r="F63" s="3415" t="s">
        <v>2972</v>
      </c>
      <c r="G63" s="3415" t="s">
        <v>2972</v>
      </c>
      <c r="H63" s="3415" t="s">
        <v>2972</v>
      </c>
      <c r="I63" s="3415" t="s">
        <v>2972</v>
      </c>
      <c r="J63" s="3415" t="s">
        <v>2972</v>
      </c>
      <c r="K63" s="3415" t="s">
        <v>2972</v>
      </c>
      <c r="L63" s="3415" t="s">
        <v>2972</v>
      </c>
      <c r="M63" s="3415" t="s">
        <v>2972</v>
      </c>
      <c r="N63" s="3415" t="s">
        <v>2972</v>
      </c>
      <c r="O63" s="3415" t="s">
        <v>2972</v>
      </c>
      <c r="P63" s="3415" t="s">
        <v>2972</v>
      </c>
      <c r="Q63" s="3415" t="s">
        <v>2972</v>
      </c>
      <c r="R63" s="3415" t="s">
        <v>2972</v>
      </c>
      <c r="S63" s="3415" t="s">
        <v>2972</v>
      </c>
      <c r="T63" s="3415" t="s">
        <v>2972</v>
      </c>
      <c r="U63" s="3415" t="s">
        <v>2972</v>
      </c>
      <c r="V63" s="3415" t="s">
        <v>2972</v>
      </c>
      <c r="W63" s="3415" t="s">
        <v>2972</v>
      </c>
      <c r="X63" s="3415" t="s">
        <v>2972</v>
      </c>
      <c r="Y63" t="n" s="3415">
        <v>0.0</v>
      </c>
      <c r="Z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s="3419" t="n">
        <v>2468.1534977460537</v>
      </c>
      <c r="N64" s="3419" t="n">
        <v>2736.5586828056225</v>
      </c>
      <c r="O64" s="3419" t="n">
        <v>2747.226760455483</v>
      </c>
      <c r="P64" s="3419" t="n">
        <v>2960.8331730165937</v>
      </c>
      <c r="Q64" s="3419" t="n">
        <v>2849.0560156006695</v>
      </c>
      <c r="R64" s="3419" t="n">
        <v>2656.6579940795614</v>
      </c>
      <c r="S64" s="3419" t="n">
        <v>2667.4840132319237</v>
      </c>
      <c r="T64" s="3419" t="n">
        <v>2731.438502935819</v>
      </c>
      <c r="U64" s="3419" t="n">
        <v>2690.4317633955366</v>
      </c>
      <c r="V64" s="3419" t="n">
        <v>2526.3437360132853</v>
      </c>
      <c r="W64" s="3419" t="n">
        <v>2602.7940871008427</v>
      </c>
      <c r="X64" s="3419" t="n">
        <v>2583.9140563766973</v>
      </c>
      <c r="Y64" t="n" s="3419">
        <v>6.447946933101</v>
      </c>
      <c r="Z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s="3419" t="n">
        <v>2462.948250066233</v>
      </c>
      <c r="N65" s="3419" t="n">
        <v>2733.926480483022</v>
      </c>
      <c r="O65" s="3419" t="n">
        <v>2768.2977666570364</v>
      </c>
      <c r="P65" s="3419" t="n">
        <v>2981.883199512432</v>
      </c>
      <c r="Q65" s="3419" t="n">
        <v>2848.5040676303515</v>
      </c>
      <c r="R65" s="3419" t="n">
        <v>2655.9074351724767</v>
      </c>
      <c r="S65" s="3419" t="n">
        <v>2665.5417487661007</v>
      </c>
      <c r="T65" s="3419" t="n">
        <v>2729.7399504542186</v>
      </c>
      <c r="U65" s="3419" t="n">
        <v>2702.1977189506338</v>
      </c>
      <c r="V65" s="3419" t="n">
        <v>2537.543818464854</v>
      </c>
      <c r="W65" s="3419" t="n">
        <v>2613.806652747744</v>
      </c>
      <c r="X65" s="3419" t="n">
        <v>2581.764073051301</v>
      </c>
      <c r="Y65" t="n" s="3419">
        <v>6.724321262832</v>
      </c>
      <c r="Z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t="n" s="3419">
        <v>0.0</v>
      </c>
      <c r="Z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s="3419" t="n">
        <v>0.19318207238934</v>
      </c>
      <c r="N7" s="3419" t="n">
        <v>0.19000943258579</v>
      </c>
      <c r="O7" s="3419" t="n">
        <v>0.18567376998171</v>
      </c>
      <c r="P7" s="3419" t="n">
        <v>0.19153711329198</v>
      </c>
      <c r="Q7" s="3419" t="n">
        <v>0.18375882036522</v>
      </c>
      <c r="R7" s="3419" t="n">
        <v>0.17000718221297</v>
      </c>
      <c r="S7" s="3419" t="n">
        <v>0.16595829790668</v>
      </c>
      <c r="T7" s="3419" t="n">
        <v>0.16803128999405</v>
      </c>
      <c r="U7" s="3419" t="n">
        <v>0.16375999209205</v>
      </c>
      <c r="V7" s="3419" t="n">
        <v>0.15319182024797</v>
      </c>
      <c r="W7" s="3419" t="n">
        <v>0.16556868748086</v>
      </c>
      <c r="X7" s="3419" t="n">
        <v>0.15694326505006</v>
      </c>
      <c r="Y7" t="n" s="3419">
        <v>-12.544738649567</v>
      </c>
      <c r="Z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s="3419" t="n">
        <v>0.19318207238934</v>
      </c>
      <c r="N8" s="3419" t="n">
        <v>0.19000943258579</v>
      </c>
      <c r="O8" s="3419" t="n">
        <v>0.18567376998171</v>
      </c>
      <c r="P8" s="3419" t="n">
        <v>0.19153711329198</v>
      </c>
      <c r="Q8" s="3419" t="n">
        <v>0.18375882036522</v>
      </c>
      <c r="R8" s="3419" t="n">
        <v>0.17000718221297</v>
      </c>
      <c r="S8" s="3419" t="n">
        <v>0.16595829790668</v>
      </c>
      <c r="T8" s="3419" t="n">
        <v>0.16803128999405</v>
      </c>
      <c r="U8" s="3419" t="n">
        <v>0.16375999209205</v>
      </c>
      <c r="V8" s="3419" t="n">
        <v>0.15319182024797</v>
      </c>
      <c r="W8" s="3419" t="n">
        <v>0.16556868748086</v>
      </c>
      <c r="X8" s="3419" t="n">
        <v>0.15694326505006</v>
      </c>
      <c r="Y8" t="n" s="3419">
        <v>-12.544738649567</v>
      </c>
      <c r="Z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s="3415" t="n">
        <v>0.0625182</v>
      </c>
      <c r="N9" s="3415" t="n">
        <v>0.0757542</v>
      </c>
      <c r="O9" s="3415" t="n">
        <v>0.0763698</v>
      </c>
      <c r="P9" s="3415" t="n">
        <v>0.0844776</v>
      </c>
      <c r="Q9" s="3415" t="n">
        <v>0.0805104</v>
      </c>
      <c r="R9" s="3415" t="n">
        <v>0.076761</v>
      </c>
      <c r="S9" s="3415" t="n">
        <v>0.077574</v>
      </c>
      <c r="T9" s="3415" t="n">
        <v>0.078867</v>
      </c>
      <c r="U9" s="3415" t="n">
        <v>0.077418</v>
      </c>
      <c r="V9" s="3415" t="n">
        <v>0.072693</v>
      </c>
      <c r="W9" s="3415" t="n">
        <v>0.072627</v>
      </c>
      <c r="X9" s="3415" t="n">
        <v>0.074337</v>
      </c>
      <c r="Y9" t="n" s="3415">
        <v>53.916392322505</v>
      </c>
      <c r="Z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s="3415" t="n">
        <v>0.00238738962403</v>
      </c>
      <c r="N10" s="3415" t="n">
        <v>0.00214222941606</v>
      </c>
      <c r="O10" s="3415" t="n">
        <v>0.00227449497952</v>
      </c>
      <c r="P10" s="3415" t="n">
        <v>0.00245882062849</v>
      </c>
      <c r="Q10" s="3415" t="n">
        <v>0.00246975825636</v>
      </c>
      <c r="R10" s="3415" t="n">
        <v>0.001015</v>
      </c>
      <c r="S10" s="3415" t="n">
        <v>0.001061</v>
      </c>
      <c r="T10" s="3415" t="n">
        <v>0.001301</v>
      </c>
      <c r="U10" s="3415" t="n">
        <v>0.001301</v>
      </c>
      <c r="V10" s="3415" t="n">
        <v>7.1E-4</v>
      </c>
      <c r="W10" s="3415" t="n">
        <v>0.00107</v>
      </c>
      <c r="X10" s="3415" t="n">
        <v>4.70999E-4</v>
      </c>
      <c r="Y10" t="n" s="3415">
        <v>-76.441640921705</v>
      </c>
      <c r="Z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s="3415" t="n">
        <v>0.0910993314511</v>
      </c>
      <c r="N11" s="3415" t="n">
        <v>0.08733469243488</v>
      </c>
      <c r="O11" s="3415" t="n">
        <v>0.08341203303923</v>
      </c>
      <c r="P11" s="3415" t="n">
        <v>0.08022044157314</v>
      </c>
      <c r="Q11" s="3415" t="n">
        <v>0.07564640107828</v>
      </c>
      <c r="R11" s="3415" t="n">
        <v>0.07420692640232</v>
      </c>
      <c r="S11" s="3415" t="n">
        <v>0.07137397183247</v>
      </c>
      <c r="T11" s="3415" t="n">
        <v>0.07097502856449</v>
      </c>
      <c r="U11" s="3415" t="n">
        <v>0.0679799803201</v>
      </c>
      <c r="V11" s="3415" t="n">
        <v>0.06455505910685</v>
      </c>
      <c r="W11" s="3415" t="n">
        <v>0.0643298996557</v>
      </c>
      <c r="X11" s="3415" t="n">
        <v>0.05868424857543</v>
      </c>
      <c r="Y11" t="n" s="3415">
        <v>-39.204376303931</v>
      </c>
      <c r="Z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s="3415" t="n">
        <v>0.03710983143231</v>
      </c>
      <c r="N12" s="3415" t="n">
        <v>0.02470454199283</v>
      </c>
      <c r="O12" s="3415" t="n">
        <v>0.02354017605615</v>
      </c>
      <c r="P12" s="3415" t="n">
        <v>0.02430243445262</v>
      </c>
      <c r="Q12" s="3415" t="n">
        <v>0.02505367262551</v>
      </c>
      <c r="R12" s="3415" t="n">
        <v>0.01794849282352</v>
      </c>
      <c r="S12" s="3415" t="n">
        <v>0.01586066855626</v>
      </c>
      <c r="T12" s="3415" t="n">
        <v>0.01678583411952</v>
      </c>
      <c r="U12" s="3415" t="n">
        <v>0.01696843031952</v>
      </c>
      <c r="V12" s="3415" t="n">
        <v>0.01511752005626</v>
      </c>
      <c r="W12" s="3415" t="n">
        <v>0.02739392131152</v>
      </c>
      <c r="X12" s="3415" t="n">
        <v>0.02327215123626</v>
      </c>
      <c r="Y12" t="n" s="3415">
        <v>-28.590412534331</v>
      </c>
      <c r="Z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s="3415" t="n">
        <v>6.73198819E-5</v>
      </c>
      <c r="N13" s="3415" t="n">
        <v>7.376874202E-5</v>
      </c>
      <c r="O13" s="3415" t="n">
        <v>7.726590681E-5</v>
      </c>
      <c r="P13" s="3415" t="n">
        <v>7.781663773E-5</v>
      </c>
      <c r="Q13" s="3415" t="n">
        <v>7.858840507E-5</v>
      </c>
      <c r="R13" s="3415" t="n">
        <v>7.576298713E-5</v>
      </c>
      <c r="S13" s="3415" t="n">
        <v>8.865751795E-5</v>
      </c>
      <c r="T13" s="3415" t="n">
        <v>1.0242731004E-4</v>
      </c>
      <c r="U13" s="3415" t="n">
        <v>9.258145243E-5</v>
      </c>
      <c r="V13" s="3415" t="n">
        <v>1.1624108486E-4</v>
      </c>
      <c r="W13" s="3415" t="n">
        <v>1.4786651364E-4</v>
      </c>
      <c r="X13" s="3415" t="n">
        <v>1.7886623837E-4</v>
      </c>
      <c r="Y13" t="n" s="3415">
        <v>321.517117809235</v>
      </c>
      <c r="Z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t="n" s="3419">
        <v>0.0</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s="3419" t="s">
        <v>2943</v>
      </c>
      <c r="T18" s="3419" t="s">
        <v>2943</v>
      </c>
      <c r="U18" s="3419" t="s">
        <v>2943</v>
      </c>
      <c r="V18" s="3419" t="s">
        <v>2943</v>
      </c>
      <c r="W18" s="3419" t="s">
        <v>2943</v>
      </c>
      <c r="X18" s="3419" t="s">
        <v>2943</v>
      </c>
      <c r="Y18" t="n" s="3419">
        <v>0.0</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t="n" s="3415">
        <v>0.0</v>
      </c>
      <c r="Z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t="s" s="3415">
        <v>1185</v>
      </c>
      <c r="Z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t="s" s="3415">
        <v>1185</v>
      </c>
      <c r="Z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s="3419" t="n">
        <v>2.33474995394781</v>
      </c>
      <c r="N27" s="3419" t="n">
        <v>2.22847376210262</v>
      </c>
      <c r="O27" s="3419" t="n">
        <v>2.21782536730204</v>
      </c>
      <c r="P27" s="3419" t="n">
        <v>2.13255244738028</v>
      </c>
      <c r="Q27" s="3419" t="n">
        <v>2.23123070977092</v>
      </c>
      <c r="R27" s="3419" t="n">
        <v>1.99094074538722</v>
      </c>
      <c r="S27" s="3419" t="n">
        <v>1.95202865957281</v>
      </c>
      <c r="T27" s="3419" t="n">
        <v>1.97378613316955</v>
      </c>
      <c r="U27" s="3419" t="n">
        <v>1.88534324951816</v>
      </c>
      <c r="V27" s="3419" t="n">
        <v>1.79247405450508</v>
      </c>
      <c r="W27" s="3419" t="n">
        <v>1.73307013142082</v>
      </c>
      <c r="X27" s="3419" t="n">
        <v>1.66975719537272</v>
      </c>
      <c r="Y27" t="n" s="3419">
        <v>-32.167311997389</v>
      </c>
      <c r="Z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s="3415" t="n">
        <v>1.9857813178574</v>
      </c>
      <c r="N28" s="3415" t="n">
        <v>1.89099846397019</v>
      </c>
      <c r="O28" s="3415" t="n">
        <v>1.88366533544562</v>
      </c>
      <c r="P28" s="3415" t="n">
        <v>1.81853962542942</v>
      </c>
      <c r="Q28" s="3415" t="n">
        <v>1.91357690445411</v>
      </c>
      <c r="R28" s="3415" t="n">
        <v>1.73012536834367</v>
      </c>
      <c r="S28" s="3415" t="n">
        <v>1.69133779628117</v>
      </c>
      <c r="T28" s="3415" t="n">
        <v>1.7092310131054</v>
      </c>
      <c r="U28" s="3415" t="n">
        <v>1.63330326251499</v>
      </c>
      <c r="V28" s="3415" t="n">
        <v>1.54964833888603</v>
      </c>
      <c r="W28" s="3415" t="n">
        <v>1.49447313396103</v>
      </c>
      <c r="X28" s="3415" t="n">
        <v>1.4509964182763</v>
      </c>
      <c r="Y28" t="n" s="3415">
        <v>-30.901784617166</v>
      </c>
      <c r="Z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s="3415" t="n">
        <v>0.34896863609041</v>
      </c>
      <c r="N29" s="3415" t="n">
        <v>0.33747529813243</v>
      </c>
      <c r="O29" s="3415" t="n">
        <v>0.33416003185642</v>
      </c>
      <c r="P29" s="3415" t="n">
        <v>0.31401282195086</v>
      </c>
      <c r="Q29" s="3415" t="n">
        <v>0.31765380531681</v>
      </c>
      <c r="R29" s="3415" t="n">
        <v>0.26081537704355</v>
      </c>
      <c r="S29" s="3415" t="n">
        <v>0.26069086329164</v>
      </c>
      <c r="T29" s="3415" t="n">
        <v>0.26455512006415</v>
      </c>
      <c r="U29" s="3415" t="n">
        <v>0.25203998700317</v>
      </c>
      <c r="V29" s="3415" t="n">
        <v>0.24282571561905</v>
      </c>
      <c r="W29" s="3415" t="n">
        <v>0.23859699745979</v>
      </c>
      <c r="X29" s="3415" t="n">
        <v>0.21876077709642</v>
      </c>
      <c r="Y29" t="n" s="3415">
        <v>-39.51497851429</v>
      </c>
      <c r="Z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t="n" s="3415">
        <v>0.0</v>
      </c>
      <c r="Z30" s="336"/>
    </row>
    <row r="31" spans="1:38" x14ac:dyDescent="0.15">
      <c r="A31" s="1828" t="s">
        <v>1087</v>
      </c>
      <c r="B31" s="3415" t="s">
        <v>3014</v>
      </c>
      <c r="C31" s="3415" t="s">
        <v>3014</v>
      </c>
      <c r="D31" s="3415" t="s">
        <v>3014</v>
      </c>
      <c r="E31" s="3415" t="s">
        <v>3014</v>
      </c>
      <c r="F31" s="3415" t="s">
        <v>3014</v>
      </c>
      <c r="G31" s="3415" t="s">
        <v>3014</v>
      </c>
      <c r="H31" s="3415" t="s">
        <v>3014</v>
      </c>
      <c r="I31" s="3415" t="s">
        <v>3014</v>
      </c>
      <c r="J31" s="3415" t="s">
        <v>3014</v>
      </c>
      <c r="K31" s="3415" t="s">
        <v>3014</v>
      </c>
      <c r="L31" s="3415" t="s">
        <v>3014</v>
      </c>
      <c r="M31" s="3415" t="s">
        <v>3014</v>
      </c>
      <c r="N31" s="3415" t="s">
        <v>3014</v>
      </c>
      <c r="O31" s="3415" t="s">
        <v>3014</v>
      </c>
      <c r="P31" s="3415" t="s">
        <v>3014</v>
      </c>
      <c r="Q31" s="3415" t="s">
        <v>3014</v>
      </c>
      <c r="R31" s="3415" t="s">
        <v>3014</v>
      </c>
      <c r="S31" s="3415" t="s">
        <v>3014</v>
      </c>
      <c r="T31" s="3415" t="s">
        <v>3014</v>
      </c>
      <c r="U31" s="3415" t="s">
        <v>3014</v>
      </c>
      <c r="V31" s="3415" t="s">
        <v>3014</v>
      </c>
      <c r="W31" s="3415" t="s">
        <v>3014</v>
      </c>
      <c r="X31" s="3415" t="s">
        <v>3014</v>
      </c>
      <c r="Y31" t="n" s="3415">
        <v>0.0</v>
      </c>
      <c r="Z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t="n" s="3415">
        <v>0.0</v>
      </c>
      <c r="Z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s="3419" t="n">
        <v>9.69E-4</v>
      </c>
      <c r="N38" s="3419" t="n">
        <v>9.69E-4</v>
      </c>
      <c r="O38" s="3419" t="n">
        <v>9.69E-4</v>
      </c>
      <c r="P38" s="3419" t="n">
        <v>9.69E-4</v>
      </c>
      <c r="Q38" s="3419" t="n">
        <v>9.69E-4</v>
      </c>
      <c r="R38" s="3419" t="n">
        <v>9.69E-4</v>
      </c>
      <c r="S38" s="3419" t="n">
        <v>9.69E-4</v>
      </c>
      <c r="T38" s="3419" t="n">
        <v>9.69E-4</v>
      </c>
      <c r="U38" s="3419" t="n">
        <v>9.69E-4</v>
      </c>
      <c r="V38" s="3419" t="n">
        <v>9.69E-4</v>
      </c>
      <c r="W38" s="3419" t="s">
        <v>2942</v>
      </c>
      <c r="X38" s="3419" t="s">
        <v>2942</v>
      </c>
      <c r="Y38" t="s" s="3419">
        <v>1185</v>
      </c>
      <c r="Z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t="n" s="3415">
        <v>0.0</v>
      </c>
      <c r="Z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t="n" s="3415">
        <v>0.0</v>
      </c>
      <c r="Z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t="n" s="3415">
        <v>0.0</v>
      </c>
      <c r="Z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s="3415" t="n">
        <v>9.69E-4</v>
      </c>
      <c r="N42" s="3415" t="n">
        <v>9.69E-4</v>
      </c>
      <c r="O42" s="3415" t="n">
        <v>9.69E-4</v>
      </c>
      <c r="P42" s="3415" t="n">
        <v>9.69E-4</v>
      </c>
      <c r="Q42" s="3415" t="n">
        <v>9.69E-4</v>
      </c>
      <c r="R42" s="3415" t="n">
        <v>9.69E-4</v>
      </c>
      <c r="S42" s="3415" t="n">
        <v>9.69E-4</v>
      </c>
      <c r="T42" s="3415" t="n">
        <v>9.69E-4</v>
      </c>
      <c r="U42" s="3415" t="n">
        <v>9.69E-4</v>
      </c>
      <c r="V42" s="3415" t="n">
        <v>9.69E-4</v>
      </c>
      <c r="W42" s="3415" t="s">
        <v>2942</v>
      </c>
      <c r="X42" s="3415" t="s">
        <v>2942</v>
      </c>
      <c r="Y42" t="s" s="3415">
        <v>1185</v>
      </c>
      <c r="Z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t="n" s="3415">
        <v>0.0</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s="3419" t="n">
        <v>5.07585479016072</v>
      </c>
      <c r="N47" s="3419" t="n">
        <v>5.3451196436561</v>
      </c>
      <c r="O47" s="3419" t="n">
        <v>5.62595500064093</v>
      </c>
      <c r="P47" s="3419" t="n">
        <v>5.95596752570032</v>
      </c>
      <c r="Q47" s="3419" t="n">
        <v>6.28187252263763</v>
      </c>
      <c r="R47" s="3419" t="n">
        <v>6.606615490976</v>
      </c>
      <c r="S47" s="3419" t="n">
        <v>6.88698643199511</v>
      </c>
      <c r="T47" s="3419" t="n">
        <v>7.05679811367365</v>
      </c>
      <c r="U47" s="3419" t="n">
        <v>3.84255678619555</v>
      </c>
      <c r="V47" s="3419" t="n">
        <v>4.4833983504967</v>
      </c>
      <c r="W47" s="3419" t="n">
        <v>4.03251540951412</v>
      </c>
      <c r="X47" s="3419" t="n">
        <v>4.03015299561373</v>
      </c>
      <c r="Y47" t="n" s="3419">
        <v>71.537528164413</v>
      </c>
      <c r="Z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s="3415" t="n">
        <v>4.2663250695597</v>
      </c>
      <c r="N48" s="3415" t="n">
        <v>4.55397627120376</v>
      </c>
      <c r="O48" s="3415" t="n">
        <v>4.86217067050304</v>
      </c>
      <c r="P48" s="3415" t="n">
        <v>5.16810705461722</v>
      </c>
      <c r="Q48" s="3415" t="n">
        <v>5.48578701172507</v>
      </c>
      <c r="R48" s="3415" t="n">
        <v>5.80490491551918</v>
      </c>
      <c r="S48" s="3415" t="n">
        <v>6.06489064595751</v>
      </c>
      <c r="T48" s="3415" t="n">
        <v>6.31404877553392</v>
      </c>
      <c r="U48" s="3415" t="n">
        <v>3.14408764952211</v>
      </c>
      <c r="V48" s="3415" t="n">
        <v>3.86343645386475</v>
      </c>
      <c r="W48" s="3415" t="n">
        <v>3.36884091918566</v>
      </c>
      <c r="X48" s="3415" t="n">
        <v>3.82011853922227</v>
      </c>
      <c r="Y48" t="n" s="3415">
        <v>130.149156527143</v>
      </c>
      <c r="Z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s="3415" t="n">
        <v>0.06202508</v>
      </c>
      <c r="N49" s="3415" t="n">
        <v>0.07079124</v>
      </c>
      <c r="O49" s="3415" t="n">
        <v>0.03859704</v>
      </c>
      <c r="P49" s="3415" t="n">
        <v>0.057991</v>
      </c>
      <c r="Q49" s="3415" t="n">
        <v>0.0627406</v>
      </c>
      <c r="R49" s="3415" t="n">
        <v>0.06412056</v>
      </c>
      <c r="S49" s="3415" t="n">
        <v>0.08338212</v>
      </c>
      <c r="T49" s="3415" t="s">
        <v>2942</v>
      </c>
      <c r="U49" s="3415" t="s">
        <v>2942</v>
      </c>
      <c r="V49" s="3415" t="s">
        <v>2942</v>
      </c>
      <c r="W49" s="3415" t="n">
        <v>0.00612696</v>
      </c>
      <c r="X49" s="3415" t="n">
        <v>0.03504528</v>
      </c>
      <c r="Y49" t="n" s="3415">
        <v>100.0</v>
      </c>
      <c r="Z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s="3415" t="n">
        <v>0.001651016</v>
      </c>
      <c r="N50" s="3415" t="n">
        <v>0.001651016</v>
      </c>
      <c r="O50" s="3415" t="n">
        <v>0.001651016</v>
      </c>
      <c r="P50" s="3415" t="n">
        <v>0.001651016</v>
      </c>
      <c r="Q50" s="3415" t="n">
        <v>2.541E-5</v>
      </c>
      <c r="R50" s="3415" t="n">
        <v>2.541E-5</v>
      </c>
      <c r="S50" s="3415" t="n">
        <v>2.541E-5</v>
      </c>
      <c r="T50" s="3415" t="n">
        <v>2.541E-5</v>
      </c>
      <c r="U50" s="3415" t="n">
        <v>1.136692E-6</v>
      </c>
      <c r="V50" s="3415" t="n">
        <v>1.435652E-6</v>
      </c>
      <c r="W50" s="3415" t="n">
        <v>1.452184E-6</v>
      </c>
      <c r="X50" s="3415" t="n">
        <v>1.2912488E-6</v>
      </c>
      <c r="Y50" t="n" s="3415">
        <v>-99.921870440043</v>
      </c>
      <c r="Z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s="3415" t="n">
        <v>0.74585362460102</v>
      </c>
      <c r="N51" s="3415" t="n">
        <v>0.71870111645234</v>
      </c>
      <c r="O51" s="3415" t="n">
        <v>0.72353627413789</v>
      </c>
      <c r="P51" s="3415" t="n">
        <v>0.7282184550831</v>
      </c>
      <c r="Q51" s="3415" t="n">
        <v>0.73331950091256</v>
      </c>
      <c r="R51" s="3415" t="n">
        <v>0.73756460545682</v>
      </c>
      <c r="S51" s="3415" t="n">
        <v>0.7386882560376</v>
      </c>
      <c r="T51" s="3415" t="n">
        <v>0.74272392813973</v>
      </c>
      <c r="U51" s="3415" t="n">
        <v>0.69846799998144</v>
      </c>
      <c r="V51" s="3415" t="n">
        <v>0.61996046097995</v>
      </c>
      <c r="W51" s="3415" t="n">
        <v>0.65754607814446</v>
      </c>
      <c r="X51" s="3415" t="n">
        <v>0.17498788514266</v>
      </c>
      <c r="Y51" t="n" s="3415">
        <v>-74.563198141046</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t="n" s="3419">
        <v>0.0</v>
      </c>
      <c r="Z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s="3419" t="n">
        <v>7.60378681649787</v>
      </c>
      <c r="N54" s="3419" t="n">
        <v>7.76360283834451</v>
      </c>
      <c r="O54" s="3419" t="n">
        <v>8.02945413792468</v>
      </c>
      <c r="P54" s="3419" t="n">
        <v>8.28005708637258</v>
      </c>
      <c r="Q54" s="3419" t="n">
        <v>8.69686205277377</v>
      </c>
      <c r="R54" s="3419" t="n">
        <v>8.76756341857619</v>
      </c>
      <c r="S54" s="3419" t="n">
        <v>9.0049733894746</v>
      </c>
      <c r="T54" s="3419" t="n">
        <v>9.19861553683725</v>
      </c>
      <c r="U54" s="3419" t="n">
        <v>5.89166002780576</v>
      </c>
      <c r="V54" s="3419" t="n">
        <v>6.42906422524975</v>
      </c>
      <c r="W54" s="3419" t="n">
        <v>5.9311542284158</v>
      </c>
      <c r="X54" s="3419" t="n">
        <v>5.85685345603651</v>
      </c>
      <c r="Y54" t="n" s="3419">
        <v>17.360835103594</v>
      </c>
      <c r="Z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s="3419" t="n">
        <v>7.60475581649787</v>
      </c>
      <c r="N55" s="3419" t="n">
        <v>7.76457183834451</v>
      </c>
      <c r="O55" s="3419" t="n">
        <v>8.03042313792468</v>
      </c>
      <c r="P55" s="3419" t="n">
        <v>8.28102608637258</v>
      </c>
      <c r="Q55" s="3419" t="n">
        <v>8.69783105277377</v>
      </c>
      <c r="R55" s="3419" t="n">
        <v>8.76853241857619</v>
      </c>
      <c r="S55" s="3419" t="n">
        <v>9.0059423894746</v>
      </c>
      <c r="T55" s="3419" t="n">
        <v>9.19958453683725</v>
      </c>
      <c r="U55" s="3419" t="n">
        <v>5.89262902780576</v>
      </c>
      <c r="V55" s="3419" t="n">
        <v>6.43003322524975</v>
      </c>
      <c r="W55" s="3419" t="n">
        <v>5.9311542284158</v>
      </c>
      <c r="X55" s="3419" t="n">
        <v>5.85685345603651</v>
      </c>
      <c r="Y55" t="n" s="3419">
        <v>17.33805154895</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s="3419" t="n">
        <v>0.24992070168058</v>
      </c>
      <c r="N57" s="3419" t="n">
        <v>0.24990397684827</v>
      </c>
      <c r="O57" s="3419" t="n">
        <v>0.28812716192842</v>
      </c>
      <c r="P57" s="3419" t="n">
        <v>0.30418038951148</v>
      </c>
      <c r="Q57" s="3419" t="n">
        <v>0.32398964705087</v>
      </c>
      <c r="R57" s="3419" t="n">
        <v>0.19503897307158</v>
      </c>
      <c r="S57" s="3419" t="n">
        <v>0.22249959073768</v>
      </c>
      <c r="T57" s="3419" t="n">
        <v>0.2489404647336</v>
      </c>
      <c r="U57" s="3419" t="n">
        <v>0.2694600508187</v>
      </c>
      <c r="V57" s="3419" t="n">
        <v>0.2845949251977</v>
      </c>
      <c r="W57" s="3419" t="n">
        <v>0.42697512072863</v>
      </c>
      <c r="X57" s="3419" t="n">
        <v>0.39324113904076</v>
      </c>
      <c r="Y57" t="n" s="3419">
        <v>261.671221848481</v>
      </c>
      <c r="Z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s="3415" t="n">
        <v>0.04549611542647</v>
      </c>
      <c r="N58" s="3415" t="n">
        <v>0.03841283905028</v>
      </c>
      <c r="O58" s="3415" t="n">
        <v>0.03557698042209</v>
      </c>
      <c r="P58" s="3415" t="n">
        <v>0.03572775580348</v>
      </c>
      <c r="Q58" s="3415" t="n">
        <v>0.03649967561087</v>
      </c>
      <c r="R58" s="3415" t="n">
        <v>0.00204872014758</v>
      </c>
      <c r="S58" s="3415" t="n">
        <v>0.00193645465768</v>
      </c>
      <c r="T58" s="3415" t="n">
        <v>0.0021203567376</v>
      </c>
      <c r="U58" s="3415" t="n">
        <v>0.0020742137507</v>
      </c>
      <c r="V58" s="3415" t="n">
        <v>0.00200683943458</v>
      </c>
      <c r="W58" s="3415" t="n">
        <v>0.00217992251663</v>
      </c>
      <c r="X58" s="3415" t="n">
        <v>0.00217928150476</v>
      </c>
      <c r="Y58" t="n" s="3415">
        <v>-92.088968480913</v>
      </c>
      <c r="Z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s="3415" t="n">
        <v>0.20442458625411</v>
      </c>
      <c r="N59" s="3415" t="n">
        <v>0.21149113779799</v>
      </c>
      <c r="O59" s="3415" t="n">
        <v>0.25255018150633</v>
      </c>
      <c r="P59" s="3415" t="n">
        <v>0.268452633708</v>
      </c>
      <c r="Q59" s="3415" t="n">
        <v>0.28748997144</v>
      </c>
      <c r="R59" s="3415" t="n">
        <v>0.192990252924</v>
      </c>
      <c r="S59" s="3415" t="n">
        <v>0.22056313608</v>
      </c>
      <c r="T59" s="3415" t="n">
        <v>0.246820107996</v>
      </c>
      <c r="U59" s="3415" t="n">
        <v>0.267385837068</v>
      </c>
      <c r="V59" s="3415" t="n">
        <v>0.28258808576312</v>
      </c>
      <c r="W59" s="3415" t="n">
        <v>0.424795198212</v>
      </c>
      <c r="X59" s="3415" t="n">
        <v>0.391061857536</v>
      </c>
      <c r="Y59" t="n" s="3415">
        <v>381.712876740118</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1492.662068</v>
      </c>
      <c r="C9" s="3418" t="s">
        <v>2946</v>
      </c>
      <c r="D9" s="3416" t="s">
        <v>1185</v>
      </c>
      <c r="E9" s="3416" t="s">
        <v>1185</v>
      </c>
      <c r="F9" s="3416" t="s">
        <v>1185</v>
      </c>
      <c r="G9" s="3418" t="n">
        <v>96.2740280452</v>
      </c>
      <c r="H9" s="3418" t="n">
        <v>0.02327215123626</v>
      </c>
      <c r="I9" s="3418" t="n">
        <v>0.00357360011356</v>
      </c>
      <c r="J9" s="3418" t="s">
        <v>2942</v>
      </c>
    </row>
    <row r="10" spans="1:10" x14ac:dyDescent="0.15">
      <c r="A10" s="844" t="s">
        <v>87</v>
      </c>
      <c r="B10" s="3418" t="n">
        <v>1429.99218</v>
      </c>
      <c r="C10" s="3418" t="s">
        <v>2946</v>
      </c>
      <c r="D10" s="3418" t="n">
        <v>67.32486330463709</v>
      </c>
      <c r="E10" s="3418" t="n">
        <v>9.86400663831602</v>
      </c>
      <c r="F10" s="3418" t="n">
        <v>2.41259933376699</v>
      </c>
      <c r="G10" s="3418" t="n">
        <v>96.2740280452</v>
      </c>
      <c r="H10" s="3418" t="n">
        <v>0.01410545235626</v>
      </c>
      <c r="I10" s="3418" t="n">
        <v>0.00344999818076</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62.669888</v>
      </c>
      <c r="C15" s="3418" t="s">
        <v>2946</v>
      </c>
      <c r="D15" s="3418" t="n">
        <v>82.25047522663516</v>
      </c>
      <c r="E15" s="3418" t="n">
        <v>146.2695909078376</v>
      </c>
      <c r="F15" s="3418" t="n">
        <v>1.97226988502038</v>
      </c>
      <c r="G15" s="3418" t="n">
        <v>5.1546280704</v>
      </c>
      <c r="H15" s="3418" t="n">
        <v>0.00916669888</v>
      </c>
      <c r="I15" s="3418" t="n">
        <v>1.236019328E-4</v>
      </c>
      <c r="J15" s="3418" t="s">
        <v>2942</v>
      </c>
    </row>
    <row r="16" spans="1:10" ht="13" x14ac:dyDescent="0.15">
      <c r="A16" s="893" t="s">
        <v>2776</v>
      </c>
      <c r="B16" s="3418" t="n">
        <v>695.0</v>
      </c>
      <c r="C16" s="3418" t="s">
        <v>2946</v>
      </c>
      <c r="D16" s="3416" t="s">
        <v>1185</v>
      </c>
      <c r="E16" s="3416" t="s">
        <v>1185</v>
      </c>
      <c r="F16" s="3416" t="s">
        <v>1185</v>
      </c>
      <c r="G16" s="3418" t="n">
        <v>45.7183</v>
      </c>
      <c r="H16" s="3418" t="n">
        <v>0.00518</v>
      </c>
      <c r="I16" s="3418" t="n">
        <v>2.4E-4</v>
      </c>
      <c r="J16" s="3418" t="s">
        <v>2942</v>
      </c>
    </row>
    <row r="17" spans="1:10" x14ac:dyDescent="0.15">
      <c r="A17" s="844" t="s">
        <v>87</v>
      </c>
      <c r="B17" s="3418" t="n">
        <v>663.0</v>
      </c>
      <c r="C17" s="3418" t="s">
        <v>2946</v>
      </c>
      <c r="D17" s="3418" t="n">
        <v>68.95671191553544</v>
      </c>
      <c r="E17" s="3418" t="n">
        <v>7.57164404223228</v>
      </c>
      <c r="F17" s="3418" t="n">
        <v>0.35716440422323</v>
      </c>
      <c r="G17" s="3418" t="n">
        <v>45.7183</v>
      </c>
      <c r="H17" s="3418" t="n">
        <v>0.00502</v>
      </c>
      <c r="I17" s="3418" t="n">
        <v>2.368E-4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32.0</v>
      </c>
      <c r="C22" s="3418" t="s">
        <v>2946</v>
      </c>
      <c r="D22" s="3418" t="n">
        <v>54.6</v>
      </c>
      <c r="E22" s="3418" t="n">
        <v>5.0</v>
      </c>
      <c r="F22" s="3418" t="n">
        <v>0.1</v>
      </c>
      <c r="G22" s="3418" t="n">
        <v>1.7472</v>
      </c>
      <c r="H22" s="3418" t="n">
        <v>1.6E-4</v>
      </c>
      <c r="I22" s="3418" t="n">
        <v>3.2E-6</v>
      </c>
      <c r="J22" s="3418" t="s">
        <v>2942</v>
      </c>
    </row>
    <row r="23" spans="1:10" x14ac:dyDescent="0.15">
      <c r="A23" s="3438" t="s">
        <v>2957</v>
      </c>
      <c r="B23" s="3418" t="n">
        <v>695.0</v>
      </c>
      <c r="C23" s="3418" t="s">
        <v>2946</v>
      </c>
      <c r="D23" s="3416" t="s">
        <v>1185</v>
      </c>
      <c r="E23" s="3416" t="s">
        <v>1185</v>
      </c>
      <c r="F23" s="3416" t="s">
        <v>1185</v>
      </c>
      <c r="G23" s="3418" t="n">
        <v>45.7183</v>
      </c>
      <c r="H23" s="3418" t="n">
        <v>0.00518</v>
      </c>
      <c r="I23" s="3418" t="n">
        <v>2.4E-4</v>
      </c>
      <c r="J23" s="3418" t="s">
        <v>2942</v>
      </c>
    </row>
    <row r="24">
      <c r="A24" s="3443" t="s">
        <v>2948</v>
      </c>
      <c r="B24" s="3415" t="n">
        <v>663.0</v>
      </c>
      <c r="C24" s="3418" t="s">
        <v>2946</v>
      </c>
      <c r="D24" s="3418" t="n">
        <v>68.95671191553544</v>
      </c>
      <c r="E24" s="3418" t="n">
        <v>7.57164404223228</v>
      </c>
      <c r="F24" s="3418" t="n">
        <v>0.35716440422323</v>
      </c>
      <c r="G24" s="3415" t="n">
        <v>45.7183</v>
      </c>
      <c r="H24" s="3415" t="n">
        <v>0.00502</v>
      </c>
      <c r="I24" s="3415" t="n">
        <v>2.368E-4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32.0</v>
      </c>
      <c r="C29" s="3418" t="s">
        <v>2946</v>
      </c>
      <c r="D29" s="3418" t="n">
        <v>54.6</v>
      </c>
      <c r="E29" s="3418" t="n">
        <v>5.0</v>
      </c>
      <c r="F29" s="3418" t="n">
        <v>0.1</v>
      </c>
      <c r="G29" s="3415" t="n">
        <v>1.7472</v>
      </c>
      <c r="H29" s="3415" t="n">
        <v>1.6E-4</v>
      </c>
      <c r="I29" s="3415" t="n">
        <v>3.2E-6</v>
      </c>
      <c r="J29" s="3415" t="s">
        <v>2942</v>
      </c>
    </row>
    <row r="30" spans="1:10" ht="13" x14ac:dyDescent="0.15">
      <c r="A30" s="893" t="s">
        <v>2777</v>
      </c>
      <c r="B30" s="3418" t="n">
        <v>582.0</v>
      </c>
      <c r="C30" s="3418" t="s">
        <v>2946</v>
      </c>
      <c r="D30" s="3416" t="s">
        <v>1185</v>
      </c>
      <c r="E30" s="3416" t="s">
        <v>1185</v>
      </c>
      <c r="F30" s="3416" t="s">
        <v>1185</v>
      </c>
      <c r="G30" s="3418" t="n">
        <v>34.8312</v>
      </c>
      <c r="H30" s="3418" t="n">
        <v>0.01176</v>
      </c>
      <c r="I30" s="3418" t="n">
        <v>1.752E-4</v>
      </c>
      <c r="J30" s="3418" t="s">
        <v>2942</v>
      </c>
    </row>
    <row r="31" spans="1:10" x14ac:dyDescent="0.15">
      <c r="A31" s="844" t="s">
        <v>87</v>
      </c>
      <c r="B31" s="3418" t="n">
        <v>552.0</v>
      </c>
      <c r="C31" s="3418" t="s">
        <v>2946</v>
      </c>
      <c r="D31" s="3418" t="n">
        <v>63.1</v>
      </c>
      <c r="E31" s="3418" t="n">
        <v>5.0</v>
      </c>
      <c r="F31" s="3418" t="n">
        <v>0.1</v>
      </c>
      <c r="G31" s="3418" t="n">
        <v>34.8312</v>
      </c>
      <c r="H31" s="3418" t="n">
        <v>0.00276</v>
      </c>
      <c r="I31" s="3418" t="n">
        <v>5.52E-5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30.0</v>
      </c>
      <c r="C36" s="3418" t="s">
        <v>2946</v>
      </c>
      <c r="D36" s="3418" t="n">
        <v>112.0</v>
      </c>
      <c r="E36" s="3418" t="n">
        <v>300.0</v>
      </c>
      <c r="F36" s="3418" t="n">
        <v>4.0</v>
      </c>
      <c r="G36" s="3418" t="n">
        <v>3.36</v>
      </c>
      <c r="H36" s="3418" t="n">
        <v>0.009</v>
      </c>
      <c r="I36" s="3418" t="n">
        <v>1.2E-4</v>
      </c>
      <c r="J36" s="3418" t="s">
        <v>2942</v>
      </c>
    </row>
    <row r="37" spans="1:10" x14ac:dyDescent="0.15">
      <c r="A37" s="3433" t="s">
        <v>2958</v>
      </c>
      <c r="B37" s="3418" t="n">
        <v>582.0</v>
      </c>
      <c r="C37" s="3418" t="s">
        <v>2946</v>
      </c>
      <c r="D37" s="3416" t="s">
        <v>1185</v>
      </c>
      <c r="E37" s="3416" t="s">
        <v>1185</v>
      </c>
      <c r="F37" s="3416" t="s">
        <v>1185</v>
      </c>
      <c r="G37" s="3418" t="n">
        <v>34.8312</v>
      </c>
      <c r="H37" s="3418" t="n">
        <v>0.01176</v>
      </c>
      <c r="I37" s="3418" t="n">
        <v>1.752E-4</v>
      </c>
      <c r="J37" s="3418" t="s">
        <v>2942</v>
      </c>
    </row>
    <row r="38">
      <c r="A38" s="3438" t="s">
        <v>2948</v>
      </c>
      <c r="B38" s="3415" t="n">
        <v>552.0</v>
      </c>
      <c r="C38" s="3418" t="s">
        <v>2946</v>
      </c>
      <c r="D38" s="3418" t="n">
        <v>63.1</v>
      </c>
      <c r="E38" s="3418" t="n">
        <v>5.0</v>
      </c>
      <c r="F38" s="3418" t="n">
        <v>0.1</v>
      </c>
      <c r="G38" s="3415" t="n">
        <v>34.8312</v>
      </c>
      <c r="H38" s="3415" t="n">
        <v>0.00276</v>
      </c>
      <c r="I38" s="3415" t="n">
        <v>5.52E-5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30.0</v>
      </c>
      <c r="C43" s="3418" t="s">
        <v>2946</v>
      </c>
      <c r="D43" s="3418" t="n">
        <v>112.0</v>
      </c>
      <c r="E43" s="3418" t="n">
        <v>300.0</v>
      </c>
      <c r="F43" s="3418" t="n">
        <v>4.0</v>
      </c>
      <c r="G43" s="3415" t="n">
        <v>3.36</v>
      </c>
      <c r="H43" s="3415" t="n">
        <v>0.009</v>
      </c>
      <c r="I43" s="3415" t="n">
        <v>1.2E-4</v>
      </c>
      <c r="J43" s="3415" t="s">
        <v>2942</v>
      </c>
    </row>
    <row r="44" spans="1:10" x14ac:dyDescent="0.15">
      <c r="A44" s="893" t="s">
        <v>41</v>
      </c>
      <c r="B44" s="3418" t="n">
        <v>215.66206799999998</v>
      </c>
      <c r="C44" s="3418" t="s">
        <v>2946</v>
      </c>
      <c r="D44" s="3416" t="s">
        <v>1185</v>
      </c>
      <c r="E44" s="3416" t="s">
        <v>1185</v>
      </c>
      <c r="F44" s="3416" t="s">
        <v>1185</v>
      </c>
      <c r="G44" s="3418" t="n">
        <v>15.7245280452</v>
      </c>
      <c r="H44" s="3418" t="n">
        <v>0.00633215123626</v>
      </c>
      <c r="I44" s="3418" t="n">
        <v>0.00315840011356</v>
      </c>
      <c r="J44" s="3418" t="s">
        <v>2942</v>
      </c>
    </row>
    <row r="45" spans="1:10" x14ac:dyDescent="0.15">
      <c r="A45" s="844" t="s">
        <v>87</v>
      </c>
      <c r="B45" s="3418" t="n">
        <v>214.99218</v>
      </c>
      <c r="C45" s="3418" t="s">
        <v>2946</v>
      </c>
      <c r="D45" s="3418" t="n">
        <v>73.14</v>
      </c>
      <c r="E45" s="3418" t="n">
        <v>29.42177876544161</v>
      </c>
      <c r="F45" s="3418" t="n">
        <v>14.68889789740259</v>
      </c>
      <c r="G45" s="3418" t="n">
        <v>15.7245280452</v>
      </c>
      <c r="H45" s="3418" t="n">
        <v>0.00632545235626</v>
      </c>
      <c r="I45" s="3418" t="n">
        <v>0.00315799818076</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n">
        <v>0.669888</v>
      </c>
      <c r="C50" s="3418" t="s">
        <v>2946</v>
      </c>
      <c r="D50" s="3418" t="n">
        <v>70.8</v>
      </c>
      <c r="E50" s="3418" t="n">
        <v>10.0</v>
      </c>
      <c r="F50" s="3418" t="n">
        <v>0.6</v>
      </c>
      <c r="G50" s="3418" t="n">
        <v>0.0474280704</v>
      </c>
      <c r="H50" s="3418" t="n">
        <v>6.69888E-6</v>
      </c>
      <c r="I50" s="3418" t="n">
        <v>4.019328E-7</v>
      </c>
      <c r="J50" s="3418" t="s">
        <v>2942</v>
      </c>
    </row>
    <row r="51" spans="1:10" x14ac:dyDescent="0.15">
      <c r="A51" s="859" t="s">
        <v>121</v>
      </c>
      <c r="B51" s="3418" t="n">
        <v>36.77738560570816</v>
      </c>
      <c r="C51" s="3418" t="s">
        <v>2946</v>
      </c>
      <c r="D51" s="3416" t="s">
        <v>1185</v>
      </c>
      <c r="E51" s="3416" t="s">
        <v>1185</v>
      </c>
      <c r="F51" s="3416" t="s">
        <v>1185</v>
      </c>
      <c r="G51" s="3418" t="n">
        <v>2.66628600121688</v>
      </c>
      <c r="H51" s="3418" t="n">
        <v>3.6777385606E-4</v>
      </c>
      <c r="I51" s="3418" t="n">
        <v>2.206643136E-5</v>
      </c>
      <c r="J51" s="3418" t="s">
        <v>2942</v>
      </c>
    </row>
    <row r="52" spans="1:10" x14ac:dyDescent="0.15">
      <c r="A52" s="844" t="s">
        <v>87</v>
      </c>
      <c r="B52" s="3415" t="n">
        <v>36.77738560570816</v>
      </c>
      <c r="C52" s="3418" t="s">
        <v>2946</v>
      </c>
      <c r="D52" s="3418" t="n">
        <v>72.49797551686355</v>
      </c>
      <c r="E52" s="3418" t="n">
        <v>10.00000000007935</v>
      </c>
      <c r="F52" s="3418" t="n">
        <v>0.59999999990687</v>
      </c>
      <c r="G52" s="3415" t="n">
        <v>2.66628600121688</v>
      </c>
      <c r="H52" s="3415" t="n">
        <v>3.6777385606E-4</v>
      </c>
      <c r="I52" s="3415" t="n">
        <v>2.206643136E-5</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135.80251039429183</v>
      </c>
      <c r="C58" s="3418" t="s">
        <v>2946</v>
      </c>
      <c r="D58" s="3416" t="s">
        <v>1185</v>
      </c>
      <c r="E58" s="3416" t="s">
        <v>1185</v>
      </c>
      <c r="F58" s="3416" t="s">
        <v>1185</v>
      </c>
      <c r="G58" s="3418" t="n">
        <v>9.87205793638312</v>
      </c>
      <c r="H58" s="3418" t="n">
        <v>0.0056625509682</v>
      </c>
      <c r="I58" s="3418" t="n">
        <v>0.0030502865686</v>
      </c>
      <c r="J58" s="3416" t="s">
        <v>1185</v>
      </c>
    </row>
    <row r="59" spans="1:10" x14ac:dyDescent="0.15">
      <c r="A59" s="844" t="s">
        <v>109</v>
      </c>
      <c r="B59" s="3415" t="n">
        <v>30.72379596539793</v>
      </c>
      <c r="C59" s="3418" t="s">
        <v>2946</v>
      </c>
      <c r="D59" s="3418" t="n">
        <v>69.30000000000011</v>
      </c>
      <c r="E59" s="3418" t="n">
        <v>170.00000000007654</v>
      </c>
      <c r="F59" s="3418" t="n">
        <v>1.9999999999741</v>
      </c>
      <c r="G59" s="3415" t="n">
        <v>2.12915906040208</v>
      </c>
      <c r="H59" s="3415" t="n">
        <v>0.00522304531412</v>
      </c>
      <c r="I59" s="3415" t="n">
        <v>6.144759193E-5</v>
      </c>
      <c r="J59" s="3416" t="s">
        <v>1185</v>
      </c>
    </row>
    <row r="60" spans="1:10" x14ac:dyDescent="0.15">
      <c r="A60" s="844" t="s">
        <v>110</v>
      </c>
      <c r="B60" s="3415" t="n">
        <v>104.4925624288939</v>
      </c>
      <c r="C60" s="3418" t="s">
        <v>2946</v>
      </c>
      <c r="D60" s="3418" t="n">
        <v>74.10000000000002</v>
      </c>
      <c r="E60" s="3418" t="n">
        <v>4.15000000000086</v>
      </c>
      <c r="F60" s="3418" t="n">
        <v>28.60000000003478</v>
      </c>
      <c r="G60" s="3415" t="n">
        <v>7.74289887598104</v>
      </c>
      <c r="H60" s="3415" t="n">
        <v>4.3364413408E-4</v>
      </c>
      <c r="I60" s="3415" t="n">
        <v>0.00298848728547</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n">
        <v>0.586152</v>
      </c>
      <c r="C64" s="3418" t="s">
        <v>2946</v>
      </c>
      <c r="D64" s="3418" t="n">
        <v>70.8</v>
      </c>
      <c r="E64" s="3418" t="n">
        <v>10.0</v>
      </c>
      <c r="F64" s="3418" t="n">
        <v>0.6</v>
      </c>
      <c r="G64" s="3415" t="n">
        <v>0.0414995616</v>
      </c>
      <c r="H64" s="3415" t="n">
        <v>5.86152E-6</v>
      </c>
      <c r="I64" s="3415" t="n">
        <v>3.516912E-7</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43.082172</v>
      </c>
      <c r="C66" s="3418" t="s">
        <v>2946</v>
      </c>
      <c r="D66" s="3416" t="s">
        <v>1185</v>
      </c>
      <c r="E66" s="3416" t="s">
        <v>1185</v>
      </c>
      <c r="F66" s="3416" t="s">
        <v>1185</v>
      </c>
      <c r="G66" s="3418" t="n">
        <v>3.1861841076</v>
      </c>
      <c r="H66" s="3418" t="n">
        <v>3.01826412E-4</v>
      </c>
      <c r="I66" s="3418" t="n">
        <v>8.60471136E-5</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n">
        <v>42.998436</v>
      </c>
      <c r="C68" s="3418" t="s">
        <v>2946</v>
      </c>
      <c r="D68" s="3418" t="n">
        <v>74.1</v>
      </c>
      <c r="E68" s="3418" t="n">
        <v>7.0</v>
      </c>
      <c r="F68" s="3418" t="n">
        <v>2.0</v>
      </c>
      <c r="G68" s="3415" t="n">
        <v>3.1861841076</v>
      </c>
      <c r="H68" s="3415" t="n">
        <v>3.00989052E-4</v>
      </c>
      <c r="I68" s="3415" t="n">
        <v>8.5996872E-5</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n">
        <v>0.083736</v>
      </c>
      <c r="C72" s="3418" t="s">
        <v>2946</v>
      </c>
      <c r="D72" s="3418" t="n">
        <v>70.8</v>
      </c>
      <c r="E72" s="3418" t="n">
        <v>10.0</v>
      </c>
      <c r="F72" s="3418" t="n">
        <v>0.6</v>
      </c>
      <c r="G72" s="3415" t="n">
        <v>0.0059285088</v>
      </c>
      <c r="H72" s="3415" t="n">
        <v>8.3736E-7</v>
      </c>
      <c r="I72" s="3415" t="n">
        <v>5.02416E-8</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36.22057934816024</v>
      </c>
      <c r="C74" s="3418" t="s">
        <v>2946</v>
      </c>
      <c r="D74" s="3416" t="s">
        <v>1185</v>
      </c>
      <c r="E74" s="3416" t="s">
        <v>1185</v>
      </c>
      <c r="F74" s="3416" t="s">
        <v>1185</v>
      </c>
      <c r="G74" s="3418" t="n">
        <v>2.72171957114056</v>
      </c>
      <c r="H74" s="3418" t="n">
        <v>1.7886623837E-4</v>
      </c>
      <c r="I74" s="3418" t="n">
        <v>7.466483035E-5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36.22057934816024</v>
      </c>
      <c r="C83" s="3418" t="s">
        <v>2946</v>
      </c>
      <c r="D83" s="3416" t="s">
        <v>1185</v>
      </c>
      <c r="E83" s="3416" t="s">
        <v>1185</v>
      </c>
      <c r="F83" s="3416" t="s">
        <v>1185</v>
      </c>
      <c r="G83" s="3418" t="n">
        <v>2.72171957114056</v>
      </c>
      <c r="H83" s="3418" t="n">
        <v>1.7886623837E-4</v>
      </c>
      <c r="I83" s="3418" t="n">
        <v>7.466483035E-5</v>
      </c>
      <c r="J83" s="3416" t="s">
        <v>1185</v>
      </c>
    </row>
    <row r="84" spans="1:10" x14ac:dyDescent="0.15">
      <c r="A84" s="3433" t="s">
        <v>553</v>
      </c>
      <c r="B84" s="3418" t="n">
        <v>36.22057934816024</v>
      </c>
      <c r="C84" s="3418" t="s">
        <v>2946</v>
      </c>
      <c r="D84" s="3416" t="s">
        <v>1185</v>
      </c>
      <c r="E84" s="3416" t="s">
        <v>1185</v>
      </c>
      <c r="F84" s="3416" t="s">
        <v>1185</v>
      </c>
      <c r="G84" s="3418" t="n">
        <v>2.72171957114056</v>
      </c>
      <c r="H84" s="3418" t="n">
        <v>1.7886623837E-4</v>
      </c>
      <c r="I84" s="3418" t="n">
        <v>7.466483035E-5</v>
      </c>
      <c r="J84" s="3416" t="s">
        <v>1185</v>
      </c>
    </row>
    <row r="85">
      <c r="A85" s="3438" t="s">
        <v>2948</v>
      </c>
      <c r="B85" s="3415" t="n">
        <v>36.22057934816024</v>
      </c>
      <c r="C85" s="3418" t="s">
        <v>2946</v>
      </c>
      <c r="D85" s="3418" t="n">
        <v>75.14290550073171</v>
      </c>
      <c r="E85" s="3418" t="n">
        <v>4.9382489620251</v>
      </c>
      <c r="F85" s="3418" t="n">
        <v>2.06139249271264</v>
      </c>
      <c r="G85" s="3415" t="n">
        <v>2.72171957114056</v>
      </c>
      <c r="H85" s="3415" t="n">
        <v>1.7886623837E-4</v>
      </c>
      <c r="I85" s="3415" t="n">
        <v>7.466483035E-5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2956</v>
      </c>
      <c r="C89" s="3418" t="s">
        <v>2946</v>
      </c>
      <c r="D89" s="3418" t="s">
        <v>2956</v>
      </c>
      <c r="E89" s="3418" t="s">
        <v>2956</v>
      </c>
      <c r="F89" s="3418" t="s">
        <v>2956</v>
      </c>
      <c r="G89" s="3415" t="s">
        <v>2956</v>
      </c>
      <c r="H89" s="3415" t="s">
        <v>2956</v>
      </c>
      <c r="I89" s="3415" t="s">
        <v>2956</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s="3419" t="n">
        <v>0.03137017036318</v>
      </c>
      <c r="N7" s="3419" t="n">
        <v>0.03298041372935</v>
      </c>
      <c r="O7" s="3419" t="n">
        <v>0.03317543234983</v>
      </c>
      <c r="P7" s="3419" t="n">
        <v>0.03509829273559</v>
      </c>
      <c r="Q7" s="3419" t="n">
        <v>0.03386592297282</v>
      </c>
      <c r="R7" s="3419" t="n">
        <v>0.03540314078995</v>
      </c>
      <c r="S7" s="3419" t="n">
        <v>0.03420089491195</v>
      </c>
      <c r="T7" s="3419" t="n">
        <v>0.03589401140922</v>
      </c>
      <c r="U7" s="3419" t="n">
        <v>0.03256939208914</v>
      </c>
      <c r="V7" s="3419" t="n">
        <v>0.02999534427228</v>
      </c>
      <c r="W7" s="3419" t="n">
        <v>0.03229505262844</v>
      </c>
      <c r="X7" s="3419" t="n">
        <v>0.030740311216</v>
      </c>
      <c r="Y7" t="n" s="3419">
        <v>1.422005713867</v>
      </c>
      <c r="Z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s="3419" t="n">
        <v>0.03137017036318</v>
      </c>
      <c r="N8" s="3419" t="n">
        <v>0.03298041372935</v>
      </c>
      <c r="O8" s="3419" t="n">
        <v>0.03317543234983</v>
      </c>
      <c r="P8" s="3419" t="n">
        <v>0.03509829273559</v>
      </c>
      <c r="Q8" s="3419" t="n">
        <v>0.03386592297282</v>
      </c>
      <c r="R8" s="3419" t="n">
        <v>0.03540314078995</v>
      </c>
      <c r="S8" s="3419" t="n">
        <v>0.03420089491195</v>
      </c>
      <c r="T8" s="3419" t="n">
        <v>0.03589401140922</v>
      </c>
      <c r="U8" s="3419" t="n">
        <v>0.03256939208914</v>
      </c>
      <c r="V8" s="3419" t="n">
        <v>0.02999534427228</v>
      </c>
      <c r="W8" s="3419" t="n">
        <v>0.03229505262844</v>
      </c>
      <c r="X8" s="3419" t="n">
        <v>0.030740311216</v>
      </c>
      <c r="Y8" t="n" s="3419">
        <v>1.422005713867</v>
      </c>
      <c r="Z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s="3415" t="n">
        <v>0.01250364</v>
      </c>
      <c r="N9" s="3415" t="n">
        <v>0.01515084</v>
      </c>
      <c r="O9" s="3415" t="n">
        <v>0.01527396</v>
      </c>
      <c r="P9" s="3415" t="n">
        <v>0.01689552</v>
      </c>
      <c r="Q9" s="3415" t="n">
        <v>0.01610208</v>
      </c>
      <c r="R9" s="3415" t="n">
        <v>0.0153522</v>
      </c>
      <c r="S9" s="3415" t="n">
        <v>0.0155148</v>
      </c>
      <c r="T9" s="3415" t="n">
        <v>0.0157734</v>
      </c>
      <c r="U9" s="3415" t="n">
        <v>0.0154836</v>
      </c>
      <c r="V9" s="3415" t="n">
        <v>0.0145386</v>
      </c>
      <c r="W9" s="3415" t="n">
        <v>0.0145254</v>
      </c>
      <c r="X9" s="3415" t="n">
        <v>0.0148674</v>
      </c>
      <c r="Y9" t="n" s="3415">
        <v>-23.401032489412</v>
      </c>
      <c r="Z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s="3415" t="n">
        <v>4.7000067642E-4</v>
      </c>
      <c r="N10" s="3415" t="n">
        <v>4.2110296166E-4</v>
      </c>
      <c r="O10" s="3415" t="n">
        <v>4.4757141981E-4</v>
      </c>
      <c r="P10" s="3415" t="n">
        <v>4.8459893352E-4</v>
      </c>
      <c r="Q10" s="3415" t="n">
        <v>4.8717178268E-4</v>
      </c>
      <c r="R10" s="3415" t="n">
        <v>1.984E-4</v>
      </c>
      <c r="S10" s="3415" t="n">
        <v>2.03E-4</v>
      </c>
      <c r="T10" s="3415" t="n">
        <v>2.51E-4</v>
      </c>
      <c r="U10" s="3415" t="n">
        <v>2.51E-4</v>
      </c>
      <c r="V10" s="3415" t="n">
        <v>1.328E-4</v>
      </c>
      <c r="W10" s="3415" t="n">
        <v>2.048E-4</v>
      </c>
      <c r="X10" s="3415" t="n">
        <v>8.49998E-5</v>
      </c>
      <c r="Y10" t="n" s="3415">
        <v>-78.272219420413</v>
      </c>
      <c r="Z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s="3415" t="n">
        <v>0.0149097402585</v>
      </c>
      <c r="N11" s="3415" t="n">
        <v>0.015088635184</v>
      </c>
      <c r="O11" s="3415" t="n">
        <v>0.01502010552541</v>
      </c>
      <c r="P11" s="3415" t="n">
        <v>0.01499313805158</v>
      </c>
      <c r="Q11" s="3415" t="n">
        <v>0.01457294194752</v>
      </c>
      <c r="R11" s="3415" t="n">
        <v>0.01499430667626</v>
      </c>
      <c r="S11" s="3415" t="n">
        <v>0.01487894250589</v>
      </c>
      <c r="T11" s="3415" t="n">
        <v>0.01521650042417</v>
      </c>
      <c r="U11" s="3415" t="n">
        <v>0.01217838349307</v>
      </c>
      <c r="V11" s="3415" t="n">
        <v>0.01178031749186</v>
      </c>
      <c r="W11" s="3415" t="n">
        <v>0.01265032306004</v>
      </c>
      <c r="X11" s="3415" t="n">
        <v>0.01213964647209</v>
      </c>
      <c r="Y11" t="n" s="3415">
        <v>48.273311896846</v>
      </c>
      <c r="Z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s="3415" t="n">
        <v>0.00345172399405</v>
      </c>
      <c r="N12" s="3415" t="n">
        <v>0.00228204559945</v>
      </c>
      <c r="O12" s="3415" t="n">
        <v>0.00239395589099</v>
      </c>
      <c r="P12" s="3415" t="n">
        <v>0.00268912236879</v>
      </c>
      <c r="Q12" s="3415" t="n">
        <v>0.00266769215185</v>
      </c>
      <c r="R12" s="3415" t="n">
        <v>0.00482234520237</v>
      </c>
      <c r="S12" s="3415" t="n">
        <v>0.00356451118076</v>
      </c>
      <c r="T12" s="3415" t="n">
        <v>0.00460751065837</v>
      </c>
      <c r="U12" s="3415" t="n">
        <v>0.00460926635837</v>
      </c>
      <c r="V12" s="3415" t="n">
        <v>0.00349232228076</v>
      </c>
      <c r="W12" s="3415" t="n">
        <v>0.00485953339277</v>
      </c>
      <c r="X12" s="3415" t="n">
        <v>0.00357360011356</v>
      </c>
      <c r="Y12" t="n" s="3415">
        <v>55.422726341892</v>
      </c>
      <c r="Z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s="3415" t="n">
        <v>3.506543421E-5</v>
      </c>
      <c r="N13" s="3415" t="n">
        <v>3.778998424E-5</v>
      </c>
      <c r="O13" s="3415" t="n">
        <v>3.983951362E-5</v>
      </c>
      <c r="P13" s="3415" t="n">
        <v>3.59133817E-5</v>
      </c>
      <c r="Q13" s="3415" t="n">
        <v>3.603709077E-5</v>
      </c>
      <c r="R13" s="3415" t="n">
        <v>3.588891132E-5</v>
      </c>
      <c r="S13" s="3415" t="n">
        <v>3.96412253E-5</v>
      </c>
      <c r="T13" s="3415" t="n">
        <v>4.560032668E-5</v>
      </c>
      <c r="U13" s="3415" t="n">
        <v>4.71422377E-5</v>
      </c>
      <c r="V13" s="3415" t="n">
        <v>5.130449966E-5</v>
      </c>
      <c r="W13" s="3415" t="n">
        <v>5.499617563E-5</v>
      </c>
      <c r="X13" s="3415" t="n">
        <v>7.466483035E-5</v>
      </c>
      <c r="Y13" t="n" s="3415">
        <v>238.067257126097</v>
      </c>
      <c r="Z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t="n" s="3419">
        <v>0.0</v>
      </c>
      <c r="Z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s="3419" t="n">
        <v>0.01062171340614</v>
      </c>
      <c r="N18" s="3419" t="n">
        <v>0.00842931006811</v>
      </c>
      <c r="O18" s="3419" t="n">
        <v>0.00918556212563</v>
      </c>
      <c r="P18" s="3419" t="n">
        <v>0.00862161637794</v>
      </c>
      <c r="Q18" s="3419" t="n">
        <v>0.00859821223975</v>
      </c>
      <c r="R18" s="3419" t="n">
        <v>0.00824370133432</v>
      </c>
      <c r="S18" s="3419" t="n">
        <v>0.00749515426068</v>
      </c>
      <c r="T18" s="3419" t="n">
        <v>0.00971437255049</v>
      </c>
      <c r="U18" s="3419" t="n">
        <v>0.00774765837571</v>
      </c>
      <c r="V18" s="3419" t="n">
        <v>0.0061365606847</v>
      </c>
      <c r="W18" s="3419" t="n">
        <v>0.00513442602532</v>
      </c>
      <c r="X18" s="3419" t="n">
        <v>0.00520724731009</v>
      </c>
      <c r="Y18" t="n" s="3419">
        <v>-41.278318595896</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t="n" s="3415">
        <v>0.0</v>
      </c>
      <c r="Z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t="s" s="3415">
        <v>1185</v>
      </c>
      <c r="Z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s="3415" t="n">
        <v>0.01062171340614</v>
      </c>
      <c r="N25" s="3415" t="n">
        <v>0.00842931006811</v>
      </c>
      <c r="O25" s="3415" t="n">
        <v>0.00918556212563</v>
      </c>
      <c r="P25" s="3415" t="n">
        <v>0.00862161637794</v>
      </c>
      <c r="Q25" s="3415" t="n">
        <v>0.00859821223975</v>
      </c>
      <c r="R25" s="3415" t="n">
        <v>0.00824370133432</v>
      </c>
      <c r="S25" s="3415" t="n">
        <v>0.00749515426068</v>
      </c>
      <c r="T25" s="3415" t="n">
        <v>0.00971437255049</v>
      </c>
      <c r="U25" s="3415" t="n">
        <v>0.00774765837571</v>
      </c>
      <c r="V25" s="3415" t="n">
        <v>0.0061365606847</v>
      </c>
      <c r="W25" s="3415" t="n">
        <v>0.00513442602532</v>
      </c>
      <c r="X25" s="3415" t="n">
        <v>0.00520724731009</v>
      </c>
      <c r="Y25" t="n" s="3415">
        <v>-41.278318595896</v>
      </c>
      <c r="Z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t="s" s="3415">
        <v>1185</v>
      </c>
      <c r="Z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s="3419" t="n">
        <v>0.15040091878113</v>
      </c>
      <c r="N27" s="3419" t="n">
        <v>0.14832048770493</v>
      </c>
      <c r="O27" s="3419" t="n">
        <v>0.14616588984064</v>
      </c>
      <c r="P27" s="3419" t="n">
        <v>0.14222584094154</v>
      </c>
      <c r="Q27" s="3419" t="n">
        <v>0.1453959725534</v>
      </c>
      <c r="R27" s="3419" t="n">
        <v>0.13478563675441</v>
      </c>
      <c r="S27" s="3419" t="n">
        <v>0.13355175580965</v>
      </c>
      <c r="T27" s="3419" t="n">
        <v>0.13669649654893</v>
      </c>
      <c r="U27" s="3419" t="n">
        <v>0.13644454115748</v>
      </c>
      <c r="V27" s="3419" t="n">
        <v>0.13590808596233</v>
      </c>
      <c r="W27" s="3419" t="n">
        <v>0.13782866958735</v>
      </c>
      <c r="X27" s="3419" t="n">
        <v>0.13501772282773</v>
      </c>
      <c r="Y27" t="n" s="3419">
        <v>-10.203949036414</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s="3415" t="n">
        <v>0.06298737965133</v>
      </c>
      <c r="N29" s="3415" t="n">
        <v>0.06098647693996</v>
      </c>
      <c r="O29" s="3415" t="n">
        <v>0.06109567611194</v>
      </c>
      <c r="P29" s="3415" t="n">
        <v>0.05785469314794</v>
      </c>
      <c r="Q29" s="3415" t="n">
        <v>0.05965285908425</v>
      </c>
      <c r="R29" s="3415" t="n">
        <v>0.0540131314832</v>
      </c>
      <c r="S29" s="3415" t="n">
        <v>0.05346962547737</v>
      </c>
      <c r="T29" s="3415" t="n">
        <v>0.05429217463695</v>
      </c>
      <c r="U29" s="3415" t="n">
        <v>0.05116595490247</v>
      </c>
      <c r="V29" s="3415" t="n">
        <v>0.04894032852932</v>
      </c>
      <c r="W29" s="3415" t="n">
        <v>0.0475177639498</v>
      </c>
      <c r="X29" s="3415" t="n">
        <v>0.04439098854321</v>
      </c>
      <c r="Y29" t="n" s="3415">
        <v>-31.566824834865</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s="3415" t="n">
        <v>0.0874135391298</v>
      </c>
      <c r="N31" s="3415" t="n">
        <v>0.08733401076497</v>
      </c>
      <c r="O31" s="3415" t="n">
        <v>0.0850702137287</v>
      </c>
      <c r="P31" s="3415" t="n">
        <v>0.0843711477936</v>
      </c>
      <c r="Q31" s="3415" t="n">
        <v>0.08574311346915</v>
      </c>
      <c r="R31" s="3415" t="n">
        <v>0.08077250527121</v>
      </c>
      <c r="S31" s="3415" t="n">
        <v>0.08008213033228</v>
      </c>
      <c r="T31" s="3415" t="n">
        <v>0.08240432191198</v>
      </c>
      <c r="U31" s="3415" t="n">
        <v>0.08527858625501</v>
      </c>
      <c r="V31" s="3415" t="n">
        <v>0.08696775743301</v>
      </c>
      <c r="W31" s="3415" t="n">
        <v>0.09031090563755</v>
      </c>
      <c r="X31" s="3415" t="n">
        <v>0.09062673428452</v>
      </c>
      <c r="Y31" t="n" s="3415">
        <v>6.005132362247</v>
      </c>
      <c r="Z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t="n" s="3415">
        <v>0.0</v>
      </c>
      <c r="Z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s="3419" t="n">
        <v>9.0052189159E-4</v>
      </c>
      <c r="N38" s="3419" t="n">
        <v>7.39785125E-4</v>
      </c>
      <c r="O38" s="3419" t="n">
        <v>7.8114337968E-4</v>
      </c>
      <c r="P38" s="3419" t="n">
        <v>8.2405195939E-4</v>
      </c>
      <c r="Q38" s="3419" t="n">
        <v>8.5537147201E-4</v>
      </c>
      <c r="R38" s="3419" t="n">
        <v>8.7398424334E-4</v>
      </c>
      <c r="S38" s="3419" t="n">
        <v>8.5127232931E-4</v>
      </c>
      <c r="T38" s="3419" t="n">
        <v>8.3838700589E-4</v>
      </c>
      <c r="U38" s="3419" t="n">
        <v>8.0714976475E-4</v>
      </c>
      <c r="V38" s="3419" t="n">
        <v>7.757032425E-4</v>
      </c>
      <c r="W38" s="3419" t="n">
        <v>7.1116017845E-4</v>
      </c>
      <c r="X38" s="3419" t="n">
        <v>6.8470974456E-4</v>
      </c>
      <c r="Y38" t="n" s="3419">
        <v>-33.707456275568</v>
      </c>
      <c r="Z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t="n" s="3415">
        <v>0.0</v>
      </c>
      <c r="Z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s="3415" t="n">
        <v>1.676595227E-5</v>
      </c>
      <c r="N40" s="3415" t="n">
        <v>1.676595227E-5</v>
      </c>
      <c r="O40" s="3415" t="n">
        <v>5.539254029E-5</v>
      </c>
      <c r="P40" s="3415" t="n">
        <v>9.556945333E-5</v>
      </c>
      <c r="Q40" s="3415" t="n">
        <v>9.556945333E-5</v>
      </c>
      <c r="R40" s="3415" t="n">
        <v>9.556945333E-5</v>
      </c>
      <c r="S40" s="3415" t="n">
        <v>1.0828186645E-4</v>
      </c>
      <c r="T40" s="3415" t="n">
        <v>1.2106823684E-4</v>
      </c>
      <c r="U40" s="3415" t="n">
        <v>1.2943914311E-4</v>
      </c>
      <c r="V40" s="3415" t="n">
        <v>1.3781558541E-4</v>
      </c>
      <c r="W40" s="3415" t="n">
        <v>1.4619756375E-4</v>
      </c>
      <c r="X40" s="3415" t="n">
        <v>1.4992000518E-4</v>
      </c>
      <c r="Y40" t="n" s="3415">
        <v>166.220494026043</v>
      </c>
      <c r="Z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s="3415" t="n">
        <v>3.4462379425E-4</v>
      </c>
      <c r="N41" s="3415" t="n">
        <v>1.7983536099E-4</v>
      </c>
      <c r="O41" s="3415" t="n">
        <v>1.7983536099E-4</v>
      </c>
      <c r="P41" s="3415" t="n">
        <v>1.7983536099E-4</v>
      </c>
      <c r="Q41" s="3415" t="n">
        <v>2.0710320694E-4</v>
      </c>
      <c r="R41" s="3415" t="n">
        <v>2.2166431161E-4</v>
      </c>
      <c r="S41" s="3415" t="n">
        <v>2.1131927248E-4</v>
      </c>
      <c r="T41" s="3415" t="n">
        <v>2.0053715513E-4</v>
      </c>
      <c r="U41" s="3415" t="n">
        <v>1.9383059209E-4</v>
      </c>
      <c r="V41" s="3415" t="n">
        <v>1.8724377718E-4</v>
      </c>
      <c r="W41" s="3415" t="n">
        <v>1.8581251946E-4</v>
      </c>
      <c r="X41" s="3415" t="n">
        <v>1.7655012033E-4</v>
      </c>
      <c r="Y41" t="n" s="3415">
        <v>-65.712308148889</v>
      </c>
      <c r="Z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t="n" s="3415">
        <v>0.0</v>
      </c>
      <c r="Z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s="3415" t="n">
        <v>2.456757165E-4</v>
      </c>
      <c r="N43" s="3415" t="n">
        <v>2.456757165E-4</v>
      </c>
      <c r="O43" s="3415" t="n">
        <v>2.456757165E-4</v>
      </c>
      <c r="P43" s="3415" t="n">
        <v>2.456757165E-4</v>
      </c>
      <c r="Q43" s="3415" t="n">
        <v>2.456757165E-4</v>
      </c>
      <c r="R43" s="3415" t="n">
        <v>2.456757165E-4</v>
      </c>
      <c r="S43" s="3415" t="n">
        <v>2.3627090467E-4</v>
      </c>
      <c r="T43" s="3415" t="n">
        <v>2.3042175678E-4</v>
      </c>
      <c r="U43" s="3415" t="n">
        <v>2.0656060098E-4</v>
      </c>
      <c r="V43" s="3415" t="n">
        <v>1.8236487991E-4</v>
      </c>
      <c r="W43" s="3415" t="n">
        <v>1.3727580953E-4</v>
      </c>
      <c r="X43" s="3415" t="n">
        <v>1.2540576191E-4</v>
      </c>
      <c r="Y43" t="n" s="3415">
        <v>-59.2768268153</v>
      </c>
      <c r="Z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s="3415" t="n">
        <v>2.9345642857E-4</v>
      </c>
      <c r="N44" s="3415" t="n">
        <v>2.9750809524E-4</v>
      </c>
      <c r="O44" s="3415" t="n">
        <v>3.002397619E-4</v>
      </c>
      <c r="P44" s="3415" t="n">
        <v>3.0297142857E-4</v>
      </c>
      <c r="Q44" s="3415" t="n">
        <v>3.0702309524E-4</v>
      </c>
      <c r="R44" s="3415" t="n">
        <v>3.110747619E-4</v>
      </c>
      <c r="S44" s="3415" t="n">
        <v>2.9540028571E-4</v>
      </c>
      <c r="T44" s="3415" t="n">
        <v>2.8635985714E-4</v>
      </c>
      <c r="U44" s="3415" t="n">
        <v>2.7731942857E-4</v>
      </c>
      <c r="V44" s="3415" t="n">
        <v>2.68279E-4</v>
      </c>
      <c r="W44" s="3415" t="n">
        <v>2.4187428571E-4</v>
      </c>
      <c r="X44" s="3415" t="n">
        <v>2.3283385714E-4</v>
      </c>
      <c r="Y44" t="n" s="3415">
        <v>51.49423287969</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s="3419" t="n">
        <v>0.0434881393657</v>
      </c>
      <c r="N47" s="3419" t="n">
        <v>0.04316212730369</v>
      </c>
      <c r="O47" s="3419" t="n">
        <v>0.0416442278067</v>
      </c>
      <c r="P47" s="3419" t="n">
        <v>0.04303453827328</v>
      </c>
      <c r="Q47" s="3419" t="n">
        <v>0.04375146975019</v>
      </c>
      <c r="R47" s="3419" t="n">
        <v>0.04314565498956</v>
      </c>
      <c r="S47" s="3419" t="n">
        <v>0.04485869602159</v>
      </c>
      <c r="T47" s="3419" t="n">
        <v>0.04152879713788</v>
      </c>
      <c r="U47" s="3419" t="n">
        <v>0.03891756139278</v>
      </c>
      <c r="V47" s="3419" t="n">
        <v>0.03565750763836</v>
      </c>
      <c r="W47" s="3419" t="n">
        <v>0.03917847175374</v>
      </c>
      <c r="X47" s="3419" t="n">
        <v>0.02052700688266</v>
      </c>
      <c r="Y47" t="n" s="3419">
        <v>-39.976496381575</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s="3415" t="n">
        <v>0.0037215048</v>
      </c>
      <c r="N49" s="3415" t="n">
        <v>0.0042474744</v>
      </c>
      <c r="O49" s="3415" t="n">
        <v>0.0023158224</v>
      </c>
      <c r="P49" s="3415" t="n">
        <v>0.00347946</v>
      </c>
      <c r="Q49" s="3415" t="n">
        <v>0.003764436</v>
      </c>
      <c r="R49" s="3415" t="n">
        <v>0.0038472336</v>
      </c>
      <c r="S49" s="3415" t="n">
        <v>0.0050029272</v>
      </c>
      <c r="T49" s="3415" t="s">
        <v>2942</v>
      </c>
      <c r="U49" s="3415" t="s">
        <v>2942</v>
      </c>
      <c r="V49" s="3415" t="s">
        <v>2942</v>
      </c>
      <c r="W49" s="3415" t="s">
        <v>2943</v>
      </c>
      <c r="X49" s="3415" t="s">
        <v>2943</v>
      </c>
      <c r="Y49" t="n" s="3415">
        <v>0.0</v>
      </c>
      <c r="Z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s="3415" t="n">
        <v>5.594676E-5</v>
      </c>
      <c r="N50" s="3415" t="n">
        <v>5.594676E-5</v>
      </c>
      <c r="O50" s="3415" t="n">
        <v>5.594676E-5</v>
      </c>
      <c r="P50" s="3415" t="n">
        <v>5.594676E-5</v>
      </c>
      <c r="Q50" s="3415" t="n">
        <v>6.9575E-7</v>
      </c>
      <c r="R50" s="3415" t="n">
        <v>6.9575E-7</v>
      </c>
      <c r="S50" s="3415" t="n">
        <v>6.9575E-7</v>
      </c>
      <c r="T50" s="3415" t="n">
        <v>6.9575E-7</v>
      </c>
      <c r="U50" s="3415" t="n">
        <v>5.42353015E-4</v>
      </c>
      <c r="V50" s="3415" t="n">
        <v>6.88532817E-4</v>
      </c>
      <c r="W50" s="3415" t="n">
        <v>6.98005822E-4</v>
      </c>
      <c r="X50" s="3415" t="n">
        <v>6.16591023E-4</v>
      </c>
      <c r="Y50" t="n" s="3415">
        <v>1002.047831645534</v>
      </c>
      <c r="Z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s="3415" t="n">
        <v>0.0397106878057</v>
      </c>
      <c r="N51" s="3415" t="n">
        <v>0.03885870614369</v>
      </c>
      <c r="O51" s="3415" t="n">
        <v>0.0392724586467</v>
      </c>
      <c r="P51" s="3415" t="n">
        <v>0.03949913151328</v>
      </c>
      <c r="Q51" s="3415" t="n">
        <v>0.03998633800019</v>
      </c>
      <c r="R51" s="3415" t="n">
        <v>0.03929772563956</v>
      </c>
      <c r="S51" s="3415" t="n">
        <v>0.03985507307159</v>
      </c>
      <c r="T51" s="3415" t="n">
        <v>0.04152810138788</v>
      </c>
      <c r="U51" s="3415" t="n">
        <v>0.03837520837778</v>
      </c>
      <c r="V51" s="3415" t="n">
        <v>0.03496897482136</v>
      </c>
      <c r="W51" s="3415" t="n">
        <v>0.03848046593174</v>
      </c>
      <c r="X51" s="3415" t="n">
        <v>0.01991041585966</v>
      </c>
      <c r="Y51" t="n" s="3415">
        <v>-41.684077831434</v>
      </c>
      <c r="Z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t="n" s="3419">
        <v>0.0</v>
      </c>
      <c r="Z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s="3419" t="n">
        <v>0.23588094191615</v>
      </c>
      <c r="N54" s="3419" t="n">
        <v>0.23289233880608</v>
      </c>
      <c r="O54" s="3419" t="n">
        <v>0.2301711121228</v>
      </c>
      <c r="P54" s="3419" t="n">
        <v>0.22898028832835</v>
      </c>
      <c r="Q54" s="3419" t="n">
        <v>0.23161157751616</v>
      </c>
      <c r="R54" s="3419" t="n">
        <v>0.22157813386824</v>
      </c>
      <c r="S54" s="3419" t="n">
        <v>0.22010650100387</v>
      </c>
      <c r="T54" s="3419" t="n">
        <v>0.22383367764652</v>
      </c>
      <c r="U54" s="3419" t="n">
        <v>0.21567915301511</v>
      </c>
      <c r="V54" s="3419" t="n">
        <v>0.20769749855767</v>
      </c>
      <c r="W54" s="3419" t="n">
        <v>0.21443661999485</v>
      </c>
      <c r="X54" s="3419" t="n">
        <v>0.19149228823648</v>
      </c>
      <c r="Y54" t="n" s="3419">
        <v>-14.411380855367</v>
      </c>
      <c r="Z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s="3419" t="n">
        <v>0.23678146380774</v>
      </c>
      <c r="N55" s="3419" t="n">
        <v>0.23363212393108</v>
      </c>
      <c r="O55" s="3419" t="n">
        <v>0.23095225550248</v>
      </c>
      <c r="P55" s="3419" t="n">
        <v>0.22980434028774</v>
      </c>
      <c r="Q55" s="3419" t="n">
        <v>0.23246694898817</v>
      </c>
      <c r="R55" s="3419" t="n">
        <v>0.22245211811158</v>
      </c>
      <c r="S55" s="3419" t="n">
        <v>0.22095777333318</v>
      </c>
      <c r="T55" s="3419" t="n">
        <v>0.22467206465241</v>
      </c>
      <c r="U55" s="3419" t="n">
        <v>0.21648630277986</v>
      </c>
      <c r="V55" s="3419" t="n">
        <v>0.20847320180017</v>
      </c>
      <c r="W55" s="3419" t="n">
        <v>0.2151477801733</v>
      </c>
      <c r="X55" s="3419" t="n">
        <v>0.19217699798104</v>
      </c>
      <c r="Y55" t="n" s="3419">
        <v>-14.500050560821</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s="3419" t="n">
        <v>0.06113679156962</v>
      </c>
      <c r="N57" s="3419" t="n">
        <v>0.06273080971386</v>
      </c>
      <c r="O57" s="3419" t="n">
        <v>0.07429181354143</v>
      </c>
      <c r="P57" s="3419" t="n">
        <v>0.07884441783621</v>
      </c>
      <c r="Q57" s="3419" t="n">
        <v>0.08432997237666</v>
      </c>
      <c r="R57" s="3419" t="n">
        <v>0.06238086527017</v>
      </c>
      <c r="S57" s="3419" t="n">
        <v>0.07005354825614</v>
      </c>
      <c r="T57" s="3419" t="n">
        <v>0.07799231722106</v>
      </c>
      <c r="U57" s="3419" t="n">
        <v>0.08407744779859</v>
      </c>
      <c r="V57" s="3419" t="n">
        <v>0.08798101808618</v>
      </c>
      <c r="W57" s="3419" t="n">
        <v>0.12930066423636</v>
      </c>
      <c r="X57" s="3419" t="n">
        <v>0.11996258809957</v>
      </c>
      <c r="Y57" t="n" s="3419">
        <v>382.794164639065</v>
      </c>
      <c r="Z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s="3415" t="n">
        <v>0.00272976692559</v>
      </c>
      <c r="N58" s="3415" t="n">
        <v>0.00230477034301</v>
      </c>
      <c r="O58" s="3415" t="n">
        <v>0.00213461882533</v>
      </c>
      <c r="P58" s="3415" t="n">
        <v>0.00214366534821</v>
      </c>
      <c r="Q58" s="3415" t="n">
        <v>0.00218998053666</v>
      </c>
      <c r="R58" s="3415" t="n">
        <v>0.00724079300617</v>
      </c>
      <c r="S58" s="3415" t="n">
        <v>0.00703550937614</v>
      </c>
      <c r="T58" s="3415" t="n">
        <v>0.00747228636506</v>
      </c>
      <c r="U58" s="3415" t="n">
        <v>0.00768149435059</v>
      </c>
      <c r="V58" s="3415" t="n">
        <v>0.007241565011</v>
      </c>
      <c r="W58" s="3415" t="n">
        <v>0.00793060760436</v>
      </c>
      <c r="X58" s="3415" t="n">
        <v>0.00823062880357</v>
      </c>
      <c r="Y58" t="n" s="3415">
        <v>397.968128061311</v>
      </c>
      <c r="Z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s="3415" t="n">
        <v>0.05840702464403</v>
      </c>
      <c r="N59" s="3415" t="n">
        <v>0.06042603937085</v>
      </c>
      <c r="O59" s="3415" t="n">
        <v>0.0721571947161</v>
      </c>
      <c r="P59" s="3415" t="n">
        <v>0.076700752488</v>
      </c>
      <c r="Q59" s="3415" t="n">
        <v>0.08213999184</v>
      </c>
      <c r="R59" s="3415" t="n">
        <v>0.055140072264</v>
      </c>
      <c r="S59" s="3415" t="n">
        <v>0.06301803888</v>
      </c>
      <c r="T59" s="3415" t="n">
        <v>0.070520030856</v>
      </c>
      <c r="U59" s="3415" t="n">
        <v>0.076395953448</v>
      </c>
      <c r="V59" s="3415" t="n">
        <v>0.08073945307518</v>
      </c>
      <c r="W59" s="3415" t="n">
        <v>0.121370056632</v>
      </c>
      <c r="X59" s="3415" t="n">
        <v>0.111731959296</v>
      </c>
      <c r="Y59" t="n" s="3415">
        <v>381.712876740207</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s="3415" t="n">
        <v>0.07665471299311</v>
      </c>
      <c r="N64" s="3415" t="n">
        <v>0.07567026813811</v>
      </c>
      <c r="O64" s="3415" t="n">
        <v>0.07650042346281</v>
      </c>
      <c r="P64" s="3415" t="n">
        <v>0.07337922335559</v>
      </c>
      <c r="Q64" s="3415" t="n">
        <v>0.07590699810417</v>
      </c>
      <c r="R64" s="3415" t="n">
        <v>0.07005779616901</v>
      </c>
      <c r="S64" s="3415" t="n">
        <v>0.06963364010707</v>
      </c>
      <c r="T64" s="3415" t="n">
        <v>0.0711429305778</v>
      </c>
      <c r="U64" s="3415" t="n">
        <v>0.06737363011802</v>
      </c>
      <c r="V64" s="3415" t="n">
        <v>0.06451690024535</v>
      </c>
      <c r="W64" s="3415" t="n">
        <v>0.06337332658494</v>
      </c>
      <c r="X64" s="3415" t="n">
        <v>0.06217109356173</v>
      </c>
      <c r="Y64" t="n" s="3415">
        <v>-21.946906104564</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s">
        <v>3201</v>
      </c>
      <c r="C7" s="3419" t="s">
        <v>3201</v>
      </c>
      <c r="D7" s="3419" t="s">
        <v>3201</v>
      </c>
      <c r="E7" s="3419" t="s">
        <v>3201</v>
      </c>
      <c r="F7" s="3419" t="s">
        <v>3201</v>
      </c>
      <c r="G7" s="3419" t="n">
        <v>8.58E-4</v>
      </c>
      <c r="H7" s="3419" t="n">
        <v>0.001713426</v>
      </c>
      <c r="I7" s="3419" t="n">
        <v>0.002566285722</v>
      </c>
      <c r="J7" s="3419" t="n">
        <v>0.00427458686483</v>
      </c>
      <c r="K7" s="3419" t="n">
        <v>0.00683576310424</v>
      </c>
      <c r="L7" s="3419" t="n">
        <v>0.01024725581493</v>
      </c>
      <c r="M7" s="3419" t="n">
        <v>4.63222913176748</v>
      </c>
      <c r="N7" s="3419" t="n">
        <v>8.79596624698752</v>
      </c>
      <c r="O7" s="3419" t="n">
        <v>12.20358451908474</v>
      </c>
      <c r="P7" s="3419" t="n">
        <v>13.5619285973507</v>
      </c>
      <c r="Q7" s="3419" t="n">
        <v>20.54540266410763</v>
      </c>
      <c r="R7" s="3419" t="n">
        <v>35.18244795465304</v>
      </c>
      <c r="S7" s="3419" t="n">
        <v>72.5666172181664</v>
      </c>
      <c r="T7" s="3419" t="n">
        <v>89.7870422963943</v>
      </c>
      <c r="U7" s="3419" t="n">
        <v>105.43819292977263</v>
      </c>
      <c r="V7" s="3419" t="n">
        <v>122.22743214561567</v>
      </c>
      <c r="W7" s="3419" t="n">
        <v>134.79714880774196</v>
      </c>
      <c r="X7" s="3419" t="n">
        <v>157.5756662280409</v>
      </c>
      <c r="Y7" t="n" s="3419">
        <v>100.0</v>
      </c>
      <c r="Z7" s="336"/>
    </row>
    <row r="8" spans="1:38" ht="13" x14ac:dyDescent="0.15">
      <c r="A8" s="2013" t="s">
        <v>2354</v>
      </c>
      <c r="B8" s="3419" t="s">
        <v>3201</v>
      </c>
      <c r="C8" s="3419" t="s">
        <v>3201</v>
      </c>
      <c r="D8" s="3419" t="s">
        <v>3201</v>
      </c>
      <c r="E8" s="3419" t="s">
        <v>3201</v>
      </c>
      <c r="F8" s="3419" t="s">
        <v>3201</v>
      </c>
      <c r="G8" s="3419" t="n">
        <v>8.58E-4</v>
      </c>
      <c r="H8" s="3419" t="n">
        <v>0.001713426</v>
      </c>
      <c r="I8" s="3419" t="n">
        <v>0.002566285722</v>
      </c>
      <c r="J8" s="3419" t="n">
        <v>0.00427458686483</v>
      </c>
      <c r="K8" s="3419" t="n">
        <v>0.00683576310424</v>
      </c>
      <c r="L8" s="3419" t="n">
        <v>0.01024725581493</v>
      </c>
      <c r="M8" s="3419" t="n">
        <v>4.63222913176748</v>
      </c>
      <c r="N8" s="3419" t="n">
        <v>8.79596624698752</v>
      </c>
      <c r="O8" s="3419" t="n">
        <v>12.20358451908474</v>
      </c>
      <c r="P8" s="3419" t="n">
        <v>13.5619285973507</v>
      </c>
      <c r="Q8" s="3419" t="n">
        <v>20.54540266410763</v>
      </c>
      <c r="R8" s="3419" t="n">
        <v>35.18244795465304</v>
      </c>
      <c r="S8" s="3419" t="n">
        <v>72.5666172181664</v>
      </c>
      <c r="T8" s="3419" t="n">
        <v>89.78704118389432</v>
      </c>
      <c r="U8" s="3419" t="n">
        <v>105.43819181727262</v>
      </c>
      <c r="V8" s="3419" t="n">
        <v>122.22743103311566</v>
      </c>
      <c r="W8" s="3419" t="n">
        <v>134.79714769524196</v>
      </c>
      <c r="X8" s="3419" t="n">
        <v>157.5756651155409</v>
      </c>
      <c r="Y8" t="n" s="3419">
        <v>100.0</v>
      </c>
      <c r="Z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n">
        <v>1.0E-5</v>
      </c>
      <c r="Q9" s="3415" t="n">
        <v>2.9E-5</v>
      </c>
      <c r="R9" s="3415" t="s">
        <v>2943</v>
      </c>
      <c r="S9" s="3415" t="s">
        <v>2943</v>
      </c>
      <c r="T9" s="3415" t="s">
        <v>2943</v>
      </c>
      <c r="U9" s="3415" t="s">
        <v>2943</v>
      </c>
      <c r="V9" s="3415" t="s">
        <v>2943</v>
      </c>
      <c r="W9" s="3415" t="s">
        <v>2943</v>
      </c>
      <c r="X9" s="3415" t="s">
        <v>2943</v>
      </c>
      <c r="Y9" t="n" s="3415">
        <v>0.0</v>
      </c>
      <c r="Z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s">
        <v>2943</v>
      </c>
      <c r="N10" s="3415" t="s">
        <v>2943</v>
      </c>
      <c r="O10" s="3415" t="s">
        <v>2943</v>
      </c>
      <c r="P10" s="3415" t="s">
        <v>2943</v>
      </c>
      <c r="Q10" s="3415" t="s">
        <v>2943</v>
      </c>
      <c r="R10" s="3415" t="n">
        <v>2.0708528736E-4</v>
      </c>
      <c r="S10" s="3415" t="n">
        <v>3.0228328173E-4</v>
      </c>
      <c r="T10" s="3415" t="n">
        <v>4.5921398512E-4</v>
      </c>
      <c r="U10" s="3415" t="n">
        <v>8.5516658011E-4</v>
      </c>
      <c r="V10" s="3415" t="n">
        <v>0.0010961537041</v>
      </c>
      <c r="W10" s="3415" t="n">
        <v>0.00150279554192</v>
      </c>
      <c r="X10" s="3415" t="n">
        <v>0.00186292951759</v>
      </c>
      <c r="Y10" t="n" s="3415">
        <v>100.0</v>
      </c>
      <c r="Z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t="n" s="3415">
        <v>0.0</v>
      </c>
      <c r="Z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t="n" s="3415">
        <v>0.0</v>
      </c>
      <c r="Z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n">
        <v>6.620328E-5</v>
      </c>
      <c r="R13" s="3415" t="n">
        <v>0.00140737510841</v>
      </c>
      <c r="S13" s="3415" t="n">
        <v>0.00477142987784</v>
      </c>
      <c r="T13" s="3415" t="n">
        <v>0.00571943999931</v>
      </c>
      <c r="U13" s="3415" t="n">
        <v>0.00747664602457</v>
      </c>
      <c r="V13" s="3415" t="n">
        <v>0.00926764556934</v>
      </c>
      <c r="W13" s="3415" t="n">
        <v>0.01131876704047</v>
      </c>
      <c r="X13" s="3415" t="n">
        <v>0.01356564845342</v>
      </c>
      <c r="Y13" t="n" s="3415">
        <v>100.0</v>
      </c>
      <c r="Z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t="n" s="3415">
        <v>0.0</v>
      </c>
      <c r="Z14" s="336"/>
    </row>
    <row r="15" spans="1:38" ht="13" x14ac:dyDescent="0.15">
      <c r="A15" s="1994" t="s">
        <v>395</v>
      </c>
      <c r="B15" s="3415" t="s">
        <v>2972</v>
      </c>
      <c r="C15" s="3415" t="s">
        <v>2972</v>
      </c>
      <c r="D15" s="3415" t="s">
        <v>2972</v>
      </c>
      <c r="E15" s="3415" t="s">
        <v>2972</v>
      </c>
      <c r="F15" s="3415" t="s">
        <v>2972</v>
      </c>
      <c r="G15" s="3415" t="n">
        <v>6.6E-7</v>
      </c>
      <c r="H15" s="3415" t="n">
        <v>1.31802E-6</v>
      </c>
      <c r="I15" s="3415" t="n">
        <v>1.97406594E-6</v>
      </c>
      <c r="J15" s="3415" t="n">
        <v>3.28814374E-6</v>
      </c>
      <c r="K15" s="3415" t="n">
        <v>5.25827931E-6</v>
      </c>
      <c r="L15" s="3415" t="n">
        <v>7.88250447E-6</v>
      </c>
      <c r="M15" s="3415" t="n">
        <v>0.00355904646696</v>
      </c>
      <c r="N15" s="3415" t="n">
        <v>0.00675681391698</v>
      </c>
      <c r="O15" s="3415" t="n">
        <v>0.009372050945</v>
      </c>
      <c r="P15" s="3415" t="n">
        <v>0.01031540564374</v>
      </c>
      <c r="Q15" s="3415" t="n">
        <v>0.0147388841996</v>
      </c>
      <c r="R15" s="3415" t="n">
        <v>0.01807331907257</v>
      </c>
      <c r="S15" s="3415" t="n">
        <v>0.02262685609799</v>
      </c>
      <c r="T15" s="3415" t="n">
        <v>0.02481700287775</v>
      </c>
      <c r="U15" s="3415" t="n">
        <v>0.03009308131426</v>
      </c>
      <c r="V15" s="3415" t="n">
        <v>0.03406123192952</v>
      </c>
      <c r="W15" s="3415" t="n">
        <v>0.03638086676297</v>
      </c>
      <c r="X15" s="3415" t="n">
        <v>0.03973481255189</v>
      </c>
      <c r="Y15" t="n" s="3415">
        <v>100.0</v>
      </c>
      <c r="Z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t="n" s="3415">
        <v>0.0</v>
      </c>
      <c r="Z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n">
        <v>7.824024E-5</v>
      </c>
      <c r="R17" s="3415" t="n">
        <v>0.00146830805811</v>
      </c>
      <c r="S17" s="3415" t="n">
        <v>0.00559078080501</v>
      </c>
      <c r="T17" s="3415" t="n">
        <v>0.00699619155863</v>
      </c>
      <c r="U17" s="3415" t="n">
        <v>0.0079532840491</v>
      </c>
      <c r="V17" s="3415" t="n">
        <v>0.00909927475495</v>
      </c>
      <c r="W17" s="3415" t="n">
        <v>0.01010102129415</v>
      </c>
      <c r="X17" s="3415" t="n">
        <v>0.01149071192262</v>
      </c>
      <c r="Y17" t="n" s="3415">
        <v>100.0</v>
      </c>
      <c r="Z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t="n" s="3415">
        <v>0.0</v>
      </c>
      <c r="Z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t="n" s="3415">
        <v>0.0</v>
      </c>
      <c r="Z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t="n" s="3415">
        <v>0.0</v>
      </c>
      <c r="Z20" s="336"/>
    </row>
    <row r="21" spans="1:38" ht="13" x14ac:dyDescent="0.15">
      <c r="A21" s="1994" t="s">
        <v>401</v>
      </c>
      <c r="B21" s="3415" t="s">
        <v>2977</v>
      </c>
      <c r="C21" s="3415" t="s">
        <v>2977</v>
      </c>
      <c r="D21" s="3415" t="s">
        <v>2977</v>
      </c>
      <c r="E21" s="3415" t="s">
        <v>2977</v>
      </c>
      <c r="F21" s="3415" t="s">
        <v>2977</v>
      </c>
      <c r="G21" s="3415" t="s">
        <v>2977</v>
      </c>
      <c r="H21" s="3415" t="s">
        <v>2977</v>
      </c>
      <c r="I21" s="3415" t="s">
        <v>2977</v>
      </c>
      <c r="J21" s="3415" t="s">
        <v>2977</v>
      </c>
      <c r="K21" s="3415" t="s">
        <v>2977</v>
      </c>
      <c r="L21" s="3415" t="s">
        <v>2977</v>
      </c>
      <c r="M21" s="3415" t="s">
        <v>2977</v>
      </c>
      <c r="N21" s="3415" t="s">
        <v>2977</v>
      </c>
      <c r="O21" s="3415" t="s">
        <v>2977</v>
      </c>
      <c r="P21" s="3415" t="s">
        <v>2977</v>
      </c>
      <c r="Q21" s="3415" t="n">
        <v>1.22E-4</v>
      </c>
      <c r="R21" s="3415" t="s">
        <v>2977</v>
      </c>
      <c r="S21" s="3415" t="n">
        <v>6.72E-5</v>
      </c>
      <c r="T21" s="3415" t="n">
        <v>7.698E-4</v>
      </c>
      <c r="U21" s="3415" t="n">
        <v>2.7515E-4</v>
      </c>
      <c r="V21" s="3415" t="n">
        <v>7.85814E-4</v>
      </c>
      <c r="W21" s="3415" t="n">
        <v>6.0484445E-4</v>
      </c>
      <c r="X21" s="3415" t="n">
        <v>0.00101666445</v>
      </c>
      <c r="Y21" t="n" s="3415">
        <v>100.0</v>
      </c>
      <c r="Z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t="n" s="3415">
        <v>0.0</v>
      </c>
      <c r="Z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t="n" s="3415">
        <v>0.0</v>
      </c>
      <c r="Z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t="n" s="3415">
        <v>0.0</v>
      </c>
      <c r="Z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n">
        <v>2.93544E-6</v>
      </c>
      <c r="N26" s="3415" t="n">
        <v>6.499278E-6</v>
      </c>
      <c r="O26" s="3415" t="n">
        <v>1.0691514E-5</v>
      </c>
      <c r="P26" s="3415" t="n">
        <v>1.4976522E-5</v>
      </c>
      <c r="Q26" s="3415" t="n">
        <v>1.67126436E-5</v>
      </c>
      <c r="R26" s="3415" t="n">
        <v>2.02247172E-5</v>
      </c>
      <c r="S26" s="3415" t="n">
        <v>2.30524596E-5</v>
      </c>
      <c r="T26" s="3415" t="n">
        <v>2.77136316E-5</v>
      </c>
      <c r="U26" s="3415" t="n">
        <v>3.67738596E-5</v>
      </c>
      <c r="V26" s="3415" t="n">
        <v>4.43794356E-5</v>
      </c>
      <c r="W26" s="3415" t="n">
        <v>4.99225356E-5</v>
      </c>
      <c r="X26" s="3415" t="n">
        <v>5.37399792E-5</v>
      </c>
      <c r="Y26" t="n" s="3415">
        <v>100.0</v>
      </c>
      <c r="Z26" s="336"/>
    </row>
    <row r="27" spans="1:38" ht="13" x14ac:dyDescent="0.15">
      <c r="A27" s="1994" t="s">
        <v>407</v>
      </c>
      <c r="B27" s="3415" t="s">
        <v>2977</v>
      </c>
      <c r="C27" s="3415" t="s">
        <v>2977</v>
      </c>
      <c r="D27" s="3415" t="s">
        <v>2977</v>
      </c>
      <c r="E27" s="3415" t="s">
        <v>2977</v>
      </c>
      <c r="F27" s="3415" t="s">
        <v>2977</v>
      </c>
      <c r="G27" s="3415" t="s">
        <v>2977</v>
      </c>
      <c r="H27" s="3415" t="s">
        <v>2977</v>
      </c>
      <c r="I27" s="3415" t="s">
        <v>2977</v>
      </c>
      <c r="J27" s="3415" t="s">
        <v>2977</v>
      </c>
      <c r="K27" s="3415" t="s">
        <v>2977</v>
      </c>
      <c r="L27" s="3415" t="s">
        <v>2977</v>
      </c>
      <c r="M27" s="3415" t="n">
        <v>3.6693E-6</v>
      </c>
      <c r="N27" s="3415" t="n">
        <v>8.1240975E-6</v>
      </c>
      <c r="O27" s="3415" t="n">
        <v>1.33643925E-5</v>
      </c>
      <c r="P27" s="3415" t="n">
        <v>1.87206525E-5</v>
      </c>
      <c r="Q27" s="3415" t="n">
        <v>2.08908045E-5</v>
      </c>
      <c r="R27" s="3415" t="n">
        <v>2.52808965E-5</v>
      </c>
      <c r="S27" s="3415" t="n">
        <v>9.216155745E-4</v>
      </c>
      <c r="T27" s="3415" t="n">
        <v>0.0036058420395</v>
      </c>
      <c r="U27" s="3415" t="n">
        <v>0.0036171673245</v>
      </c>
      <c r="V27" s="3415" t="n">
        <v>0.0018410742945</v>
      </c>
      <c r="W27" s="3415" t="n">
        <v>6.24031695E-5</v>
      </c>
      <c r="X27" s="3415" t="n">
        <v>0.003791974974</v>
      </c>
      <c r="Y27" t="n" s="3415">
        <v>100.0</v>
      </c>
      <c r="Z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2977</v>
      </c>
      <c r="O28" s="3415" t="s">
        <v>2977</v>
      </c>
      <c r="P28" s="3415" t="s">
        <v>2977</v>
      </c>
      <c r="Q28" s="3415" t="s">
        <v>2977</v>
      </c>
      <c r="R28" s="3415" t="s">
        <v>2977</v>
      </c>
      <c r="S28" s="3415" t="s">
        <v>2977</v>
      </c>
      <c r="T28" s="3415" t="s">
        <v>2977</v>
      </c>
      <c r="U28" s="3415" t="s">
        <v>2977</v>
      </c>
      <c r="V28" s="3415" t="s">
        <v>2977</v>
      </c>
      <c r="W28" s="3415" t="s">
        <v>2977</v>
      </c>
      <c r="X28" s="3415" t="s">
        <v>2977</v>
      </c>
      <c r="Y28" t="n" s="3415">
        <v>0.0</v>
      </c>
      <c r="Z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n">
        <v>1.1125E-6</v>
      </c>
      <c r="U29" s="3419" t="n">
        <v>1.1125E-6</v>
      </c>
      <c r="V29" s="3419" t="n">
        <v>1.1125E-6</v>
      </c>
      <c r="W29" s="3419" t="n">
        <v>1.1125E-6</v>
      </c>
      <c r="X29" s="3419" t="n">
        <v>1.1125E-6</v>
      </c>
      <c r="Y29" t="n" s="3419">
        <v>100.0</v>
      </c>
      <c r="Z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t="n" s="3415">
        <v>0.0</v>
      </c>
      <c r="Z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t="n" s="3415">
        <v>0.0</v>
      </c>
      <c r="Z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n">
        <v>1.25E-10</v>
      </c>
      <c r="U32" s="3415" t="n">
        <v>1.25E-10</v>
      </c>
      <c r="V32" s="3415" t="n">
        <v>1.25E-10</v>
      </c>
      <c r="W32" s="3415" t="n">
        <v>1.25E-10</v>
      </c>
      <c r="X32" s="3415" t="n">
        <v>1.25E-10</v>
      </c>
      <c r="Y32" t="n" s="3415">
        <v>100.0</v>
      </c>
      <c r="Z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t="n" s="3415">
        <v>0.0</v>
      </c>
      <c r="Z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t="n" s="3415">
        <v>0.0</v>
      </c>
      <c r="Z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t="n" s="3415">
        <v>0.0</v>
      </c>
      <c r="Z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t="n" s="3415">
        <v>0.0</v>
      </c>
      <c r="Z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t="n" s="3415">
        <v>0.0</v>
      </c>
      <c r="Z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t="n" s="3415">
        <v>0.0</v>
      </c>
      <c r="Z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t="n" s="3415">
        <v>0.0</v>
      </c>
      <c r="Z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s="3419" t="s">
        <v>2975</v>
      </c>
      <c r="R40" s="3419" t="s">
        <v>2975</v>
      </c>
      <c r="S40" s="3419" t="s">
        <v>2975</v>
      </c>
      <c r="T40" s="3419" t="s">
        <v>2975</v>
      </c>
      <c r="U40" s="3419" t="s">
        <v>2975</v>
      </c>
      <c r="V40" s="3419" t="s">
        <v>2975</v>
      </c>
      <c r="W40" s="3419" t="s">
        <v>2975</v>
      </c>
      <c r="X40" s="3419" t="s">
        <v>2975</v>
      </c>
      <c r="Y40" t="n" s="3419">
        <v>0.0</v>
      </c>
      <c r="Z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s="3419" t="n">
        <v>1.514246</v>
      </c>
      <c r="N41" s="3419" t="n">
        <v>1.53539976</v>
      </c>
      <c r="O41" s="3419" t="n">
        <v>1.5415219095</v>
      </c>
      <c r="P41" s="3419" t="n">
        <v>2.124852657</v>
      </c>
      <c r="Q41" s="3419" t="n">
        <v>1.591203283</v>
      </c>
      <c r="R41" s="3419" t="n">
        <v>1.612600409</v>
      </c>
      <c r="S41" s="3419" t="n">
        <v>1.717003859</v>
      </c>
      <c r="T41" s="3419" t="n">
        <v>1.725384429</v>
      </c>
      <c r="U41" s="3419" t="n">
        <v>1.8967573565</v>
      </c>
      <c r="V41" s="3419" t="n">
        <v>1.6368473565</v>
      </c>
      <c r="W41" s="3419" t="n">
        <v>1.8408273565</v>
      </c>
      <c r="X41" s="3419" t="n">
        <v>4.8293223565</v>
      </c>
      <c r="Y41" t="n" s="3419">
        <v>43999.373175965666</v>
      </c>
      <c r="Z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s="3415" t="n">
        <v>6.4436E-5</v>
      </c>
      <c r="N42" s="3415" t="n">
        <v>6.533616E-5</v>
      </c>
      <c r="O42" s="3415" t="n">
        <v>6.5596677E-5</v>
      </c>
      <c r="P42" s="3415" t="n">
        <v>9.0419262E-5</v>
      </c>
      <c r="Q42" s="3415" t="n">
        <v>6.7710778E-5</v>
      </c>
      <c r="R42" s="3415" t="n">
        <v>6.8621294E-5</v>
      </c>
      <c r="S42" s="3415" t="n">
        <v>7.3063994E-5</v>
      </c>
      <c r="T42" s="3415" t="n">
        <v>7.3420614E-5</v>
      </c>
      <c r="U42" s="3415" t="n">
        <v>8.0713079E-5</v>
      </c>
      <c r="V42" s="3415" t="n">
        <v>6.9653079E-5</v>
      </c>
      <c r="W42" s="3415" t="n">
        <v>7.8333079E-5</v>
      </c>
      <c r="X42" s="3415" t="n">
        <v>2.05503079E-4</v>
      </c>
      <c r="Y42" t="n" s="3415">
        <v>43999.373175965666</v>
      </c>
      <c r="Z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t="n" s="3419">
        <v>0.0</v>
      </c>
      <c r="Z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s="3419" t="n">
        <v>2468.1534977460537</v>
      </c>
      <c r="N7" s="3419" t="n">
        <v>2736.5586828056225</v>
      </c>
      <c r="O7" s="3419" t="n">
        <v>2747.226760455483</v>
      </c>
      <c r="P7" s="3419" t="n">
        <v>2960.8331730165937</v>
      </c>
      <c r="Q7" s="3419" t="n">
        <v>2849.0560156006695</v>
      </c>
      <c r="R7" s="3419" t="n">
        <v>2656.6579940795614</v>
      </c>
      <c r="S7" s="3419" t="n">
        <v>2667.4840132319237</v>
      </c>
      <c r="T7" s="3419" t="n">
        <v>2731.438502935819</v>
      </c>
      <c r="U7" s="3419" t="n">
        <v>2690.4317633955366</v>
      </c>
      <c r="V7" s="3419" t="n">
        <v>2526.3437360132853</v>
      </c>
      <c r="W7" s="3419" t="n">
        <v>2602.7940871008427</v>
      </c>
      <c r="X7" s="3419" t="n">
        <v>2583.9140563766973</v>
      </c>
      <c r="Y7" t="n" s="3419">
        <v>6.447946933101</v>
      </c>
      <c r="Z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s="3419" t="n">
        <v>2462.948250066233</v>
      </c>
      <c r="N8" s="3419" t="n">
        <v>2733.926480483022</v>
      </c>
      <c r="O8" s="3419" t="n">
        <v>2768.2977666570364</v>
      </c>
      <c r="P8" s="3419" t="n">
        <v>2981.883199512432</v>
      </c>
      <c r="Q8" s="3419" t="n">
        <v>2848.5040676303515</v>
      </c>
      <c r="R8" s="3419" t="n">
        <v>2655.9074351724767</v>
      </c>
      <c r="S8" s="3419" t="n">
        <v>2665.5417487661007</v>
      </c>
      <c r="T8" s="3419" t="n">
        <v>2729.7399504542186</v>
      </c>
      <c r="U8" s="3419" t="n">
        <v>2702.1977189506338</v>
      </c>
      <c r="V8" s="3419" t="n">
        <v>2537.543818464854</v>
      </c>
      <c r="W8" s="3419" t="n">
        <v>2613.806652747744</v>
      </c>
      <c r="X8" s="3419" t="n">
        <v>2581.764073051301</v>
      </c>
      <c r="Y8" t="n" s="3419">
        <v>6.724321262832</v>
      </c>
      <c r="Z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s="3419" t="n">
        <v>212.90603086194037</v>
      </c>
      <c r="N9" s="3419" t="n">
        <v>217.38087947364627</v>
      </c>
      <c r="O9" s="3419" t="n">
        <v>224.82471586189104</v>
      </c>
      <c r="P9" s="3419" t="n">
        <v>231.84159841843223</v>
      </c>
      <c r="Q9" s="3419" t="n">
        <v>243.51213747766556</v>
      </c>
      <c r="R9" s="3419" t="n">
        <v>245.49177572013332</v>
      </c>
      <c r="S9" s="3419" t="n">
        <v>252.1392549052888</v>
      </c>
      <c r="T9" s="3419" t="n">
        <v>257.561235031443</v>
      </c>
      <c r="U9" s="3419" t="n">
        <v>164.96648077856128</v>
      </c>
      <c r="V9" s="3419" t="n">
        <v>180.013798306993</v>
      </c>
      <c r="W9" s="3419" t="n">
        <v>166.0723183956424</v>
      </c>
      <c r="X9" s="3419" t="n">
        <v>163.99189676902228</v>
      </c>
      <c r="Y9" t="n" s="3419">
        <v>17.360835103594</v>
      </c>
      <c r="Z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s="3419" t="n">
        <v>212.93316286194036</v>
      </c>
      <c r="N10" s="3419" t="n">
        <v>217.40801147364627</v>
      </c>
      <c r="O10" s="3419" t="n">
        <v>224.85184786189103</v>
      </c>
      <c r="P10" s="3419" t="n">
        <v>231.86873041843225</v>
      </c>
      <c r="Q10" s="3419" t="n">
        <v>243.53926947766556</v>
      </c>
      <c r="R10" s="3419" t="n">
        <v>245.5189077201333</v>
      </c>
      <c r="S10" s="3419" t="n">
        <v>252.1663869052888</v>
      </c>
      <c r="T10" s="3419" t="n">
        <v>257.588367031443</v>
      </c>
      <c r="U10" s="3419" t="n">
        <v>164.99361277856127</v>
      </c>
      <c r="V10" s="3419" t="n">
        <v>180.040930306993</v>
      </c>
      <c r="W10" s="3419" t="n">
        <v>166.0723183956424</v>
      </c>
      <c r="X10" s="3419" t="n">
        <v>163.99189676902228</v>
      </c>
      <c r="Y10" t="n" s="3419">
        <v>17.33805154895</v>
      </c>
      <c r="Z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s="3419" t="n">
        <v>62.50844960777975</v>
      </c>
      <c r="N11" s="3419" t="n">
        <v>61.7164697836112</v>
      </c>
      <c r="O11" s="3419" t="n">
        <v>60.995344712542</v>
      </c>
      <c r="P11" s="3419" t="n">
        <v>60.67977640701275</v>
      </c>
      <c r="Q11" s="3419" t="n">
        <v>61.3770680417824</v>
      </c>
      <c r="R11" s="3419" t="n">
        <v>58.7182054750836</v>
      </c>
      <c r="S11" s="3419" t="n">
        <v>58.32822276602555</v>
      </c>
      <c r="T11" s="3419" t="n">
        <v>59.3159245763278</v>
      </c>
      <c r="U11" s="3419" t="n">
        <v>57.15497554900415</v>
      </c>
      <c r="V11" s="3419" t="n">
        <v>55.03983711778255</v>
      </c>
      <c r="W11" s="3419" t="n">
        <v>56.82570429863525</v>
      </c>
      <c r="X11" s="3419" t="n">
        <v>50.7454563826672</v>
      </c>
      <c r="Y11" t="n" s="3419">
        <v>-14.411380855367</v>
      </c>
      <c r="Z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s="3419" t="n">
        <v>62.7470879090511</v>
      </c>
      <c r="N12" s="3419" t="n">
        <v>61.9125128417362</v>
      </c>
      <c r="O12" s="3419" t="n">
        <v>61.2023477081572</v>
      </c>
      <c r="P12" s="3419" t="n">
        <v>60.8981501762511</v>
      </c>
      <c r="Q12" s="3419" t="n">
        <v>61.60374148186505</v>
      </c>
      <c r="R12" s="3419" t="n">
        <v>58.9498112995687</v>
      </c>
      <c r="S12" s="3419" t="n">
        <v>58.5538099332927</v>
      </c>
      <c r="T12" s="3419" t="n">
        <v>59.53809713288865</v>
      </c>
      <c r="U12" s="3419" t="n">
        <v>57.3688702366629</v>
      </c>
      <c r="V12" s="3419" t="n">
        <v>55.24539847704505</v>
      </c>
      <c r="W12" s="3419" t="n">
        <v>57.0141617459245</v>
      </c>
      <c r="X12" s="3419" t="n">
        <v>50.9269044649756</v>
      </c>
      <c r="Y12" t="n" s="3419">
        <v>-14.500050560821</v>
      </c>
      <c r="Z12" s="336"/>
    </row>
    <row r="13" spans="1:38" x14ac:dyDescent="0.15">
      <c r="A13" s="2004" t="s">
        <v>1121</v>
      </c>
      <c r="B13" s="3419" t="s">
        <v>3201</v>
      </c>
      <c r="C13" s="3419" t="s">
        <v>3201</v>
      </c>
      <c r="D13" s="3419" t="s">
        <v>3201</v>
      </c>
      <c r="E13" s="3419" t="s">
        <v>3201</v>
      </c>
      <c r="F13" s="3419" t="s">
        <v>3201</v>
      </c>
      <c r="G13" s="3419" t="n">
        <v>8.58E-4</v>
      </c>
      <c r="H13" s="3419" t="n">
        <v>0.001713426</v>
      </c>
      <c r="I13" s="3419" t="n">
        <v>0.002566285722</v>
      </c>
      <c r="J13" s="3419" t="n">
        <v>0.00427458686483</v>
      </c>
      <c r="K13" s="3419" t="n">
        <v>0.00683576310424</v>
      </c>
      <c r="L13" s="3419" t="n">
        <v>0.01024725581493</v>
      </c>
      <c r="M13" s="3419" t="n">
        <v>4.63222913176748</v>
      </c>
      <c r="N13" s="3419" t="n">
        <v>8.79596624698752</v>
      </c>
      <c r="O13" s="3419" t="n">
        <v>12.20358451908474</v>
      </c>
      <c r="P13" s="3419" t="n">
        <v>13.5619285973507</v>
      </c>
      <c r="Q13" s="3419" t="n">
        <v>20.54540266410763</v>
      </c>
      <c r="R13" s="3419" t="n">
        <v>35.18244795465304</v>
      </c>
      <c r="S13" s="3419" t="n">
        <v>72.5666172181664</v>
      </c>
      <c r="T13" s="3419" t="n">
        <v>89.78704118389432</v>
      </c>
      <c r="U13" s="3419" t="n">
        <v>105.43819181727262</v>
      </c>
      <c r="V13" s="3419" t="n">
        <v>122.22743103311566</v>
      </c>
      <c r="W13" s="3419" t="n">
        <v>134.79714769524196</v>
      </c>
      <c r="X13" s="3419" t="n">
        <v>157.5756651155409</v>
      </c>
      <c r="Y13" t="n" s="3419">
        <v>100.0</v>
      </c>
      <c r="Z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n">
        <v>1.1125E-6</v>
      </c>
      <c r="U14" s="3419" t="n">
        <v>1.1125E-6</v>
      </c>
      <c r="V14" s="3419" t="n">
        <v>1.1125E-6</v>
      </c>
      <c r="W14" s="3419" t="n">
        <v>1.1125E-6</v>
      </c>
      <c r="X14" s="3419" t="n">
        <v>1.1125E-6</v>
      </c>
      <c r="Y14" t="n" s="3419">
        <v>100.0</v>
      </c>
      <c r="Z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s="3419" t="s">
        <v>2975</v>
      </c>
      <c r="R15" s="3419" t="s">
        <v>2975</v>
      </c>
      <c r="S15" s="3419" t="s">
        <v>2975</v>
      </c>
      <c r="T15" s="3419" t="s">
        <v>2975</v>
      </c>
      <c r="U15" s="3419" t="s">
        <v>2975</v>
      </c>
      <c r="V15" s="3419" t="s">
        <v>2975</v>
      </c>
      <c r="W15" s="3419" t="s">
        <v>2975</v>
      </c>
      <c r="X15" s="3419" t="s">
        <v>2975</v>
      </c>
      <c r="Y15" t="n" s="3419">
        <v>0.0</v>
      </c>
      <c r="Z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s="3419" t="n">
        <v>1.514246</v>
      </c>
      <c r="N16" s="3419" t="n">
        <v>1.53539976</v>
      </c>
      <c r="O16" s="3419" t="n">
        <v>1.5415219095</v>
      </c>
      <c r="P16" s="3419" t="n">
        <v>2.124852657</v>
      </c>
      <c r="Q16" s="3419" t="n">
        <v>1.591203283</v>
      </c>
      <c r="R16" s="3419" t="n">
        <v>1.612600409</v>
      </c>
      <c r="S16" s="3419" t="n">
        <v>1.717003859</v>
      </c>
      <c r="T16" s="3419" t="n">
        <v>1.725384429</v>
      </c>
      <c r="U16" s="3419" t="n">
        <v>1.8967573565</v>
      </c>
      <c r="V16" s="3419" t="n">
        <v>1.6368473565</v>
      </c>
      <c r="W16" s="3419" t="n">
        <v>1.8408273565</v>
      </c>
      <c r="X16" s="3419" t="n">
        <v>4.8293223565</v>
      </c>
      <c r="Y16" t="n" s="3419">
        <v>43999.373175965666</v>
      </c>
      <c r="Z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t="n" s="3419">
        <v>0.0</v>
      </c>
      <c r="Z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s="3419" t="n">
        <v>2749.714453347541</v>
      </c>
      <c r="N18" s="3419" t="n">
        <v>3025.987398069867</v>
      </c>
      <c r="O18" s="3419" t="n">
        <v>3046.7919274585006</v>
      </c>
      <c r="P18" s="3419" t="n">
        <v>3269.0413290963897</v>
      </c>
      <c r="Q18" s="3419" t="n">
        <v>3176.0818270672253</v>
      </c>
      <c r="R18" s="3419" t="n">
        <v>2997.6630236384312</v>
      </c>
      <c r="S18" s="3419" t="n">
        <v>3052.235111980405</v>
      </c>
      <c r="T18" s="3419" t="n">
        <v>3139.8280892689845</v>
      </c>
      <c r="U18" s="3419" t="n">
        <v>3019.8881700093743</v>
      </c>
      <c r="V18" s="3419" t="n">
        <v>2885.2616509401764</v>
      </c>
      <c r="W18" s="3419" t="n">
        <v>2962.3300859593623</v>
      </c>
      <c r="X18" s="3419" t="n">
        <v>2961.0563981129276</v>
      </c>
      <c r="Y18" t="n" s="3419">
        <v>12.740698289227</v>
      </c>
      <c r="Z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s="3419" t="n">
        <v>2744.774975968992</v>
      </c>
      <c r="N19" s="3419" t="n">
        <v>3023.5783708053914</v>
      </c>
      <c r="O19" s="3419" t="n">
        <v>3068.0970686556693</v>
      </c>
      <c r="P19" s="3419" t="n">
        <v>3290.336861361466</v>
      </c>
      <c r="Q19" s="3419" t="n">
        <v>3175.7836845369898</v>
      </c>
      <c r="R19" s="3419" t="n">
        <v>2997.1712025558318</v>
      </c>
      <c r="S19" s="3419" t="n">
        <v>3050.545566681849</v>
      </c>
      <c r="T19" s="3419" t="n">
        <v>3138.3788413439447</v>
      </c>
      <c r="U19" s="3419" t="n">
        <v>3031.8951522521306</v>
      </c>
      <c r="V19" s="3419" t="n">
        <v>2896.694426751008</v>
      </c>
      <c r="W19" s="3419" t="n">
        <v>2973.531109053553</v>
      </c>
      <c r="X19" s="3419" t="n">
        <v>2959.0878628698392</v>
      </c>
      <c r="Y19" t="n" s="3419">
        <v>13.009957682919</v>
      </c>
      <c r="Z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t="n" s="3419">
        <v>0.0</v>
      </c>
      <c r="Z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s="3419" t="n">
        <v>2477.8534339261746</v>
      </c>
      <c r="N26" s="3419" t="n">
        <v>2746.406150797652</v>
      </c>
      <c r="O26" s="3419" t="n">
        <v>2757.093133710905</v>
      </c>
      <c r="P26" s="3419" t="n">
        <v>2971.4989426263783</v>
      </c>
      <c r="Q26" s="3419" t="n">
        <v>2859.345663864357</v>
      </c>
      <c r="R26" s="3419" t="n">
        <v>2666.8151128473387</v>
      </c>
      <c r="S26" s="3419" t="n">
        <v>2676.6533977858626</v>
      </c>
      <c r="T26" s="3419" t="n">
        <v>2741.9580529423574</v>
      </c>
      <c r="U26" s="3419" t="n">
        <v>2699.6759811218403</v>
      </c>
      <c r="V26" s="3419" t="n">
        <v>2534.142385796094</v>
      </c>
      <c r="W26" s="3419" t="n">
        <v>2611.8486001187925</v>
      </c>
      <c r="X26" s="3419" t="n">
        <v>2591.683277454051</v>
      </c>
      <c r="Y26" t="n" s="3419">
        <v>6.4372363901</v>
      </c>
      <c r="Z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s="3419" t="n">
        <v>12.63809629741784</v>
      </c>
      <c r="N27" s="3419" t="n">
        <v>16.4323490536867</v>
      </c>
      <c r="O27" s="3419" t="n">
        <v>19.95787238864747</v>
      </c>
      <c r="P27" s="3419" t="n">
        <v>21.62443685182736</v>
      </c>
      <c r="Q27" s="3419" t="n">
        <v>27.92959860497739</v>
      </c>
      <c r="R27" s="3419" t="n">
        <v>42.64894198077016</v>
      </c>
      <c r="S27" s="3419" t="n">
        <v>80.49492001536179</v>
      </c>
      <c r="T27" s="3419" t="n">
        <v>97.4683727080127</v>
      </c>
      <c r="U27" s="3419" t="n">
        <v>113.00807617839799</v>
      </c>
      <c r="V27" s="3419" t="n">
        <v>129.45203974651625</v>
      </c>
      <c r="W27" s="3419" t="n">
        <v>141.61654443233613</v>
      </c>
      <c r="X27" s="3419" t="n">
        <v>167.86890915666896</v>
      </c>
      <c r="Y27" t="n" s="3419">
        <v>2137.095014899074</v>
      </c>
      <c r="Z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s="3419" t="n">
        <v>86.20491630615969</v>
      </c>
      <c r="W28" s="3419" t="n">
        <v>85.05056112043071</v>
      </c>
      <c r="X28" s="3419" t="n">
        <v>82.53289801978461</v>
      </c>
      <c r="Y28" t="n" s="3419">
        <v>-24.121499679458</v>
      </c>
      <c r="Z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s="3419" t="n">
        <v>-4.93947737854923</v>
      </c>
      <c r="N29" s="3419" t="n">
        <v>-2.40902726447576</v>
      </c>
      <c r="O29" s="3419" t="n">
        <v>21.30514119716848</v>
      </c>
      <c r="P29" s="3419" t="n">
        <v>21.29553226507653</v>
      </c>
      <c r="Q29" s="3419" t="n">
        <v>-0.2981425302357</v>
      </c>
      <c r="R29" s="3419" t="n">
        <v>-0.49182108259958</v>
      </c>
      <c r="S29" s="3419" t="n">
        <v>-1.68954529855584</v>
      </c>
      <c r="T29" s="3419" t="n">
        <v>-1.44924792503967</v>
      </c>
      <c r="U29" s="3419" t="n">
        <v>12.00698224275606</v>
      </c>
      <c r="V29" s="3419" t="n">
        <v>11.43277581083167</v>
      </c>
      <c r="W29" s="3419" t="n">
        <v>11.20102309419046</v>
      </c>
      <c r="X29" s="3419" t="n">
        <v>-1.96853524308809</v>
      </c>
      <c r="Y29" t="n" s="3419">
        <v>-75.392357399505</v>
      </c>
      <c r="Z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s="3419" t="n">
        <v>153.99368093641067</v>
      </c>
      <c r="N30" s="3419" t="n">
        <v>161.44670363784866</v>
      </c>
      <c r="O30" s="3419" t="n">
        <v>168.90785026672154</v>
      </c>
      <c r="P30" s="3419" t="n">
        <v>178.51663324202815</v>
      </c>
      <c r="Q30" s="3419" t="n">
        <v>187.802171997654</v>
      </c>
      <c r="R30" s="3419" t="n">
        <v>196.7344341995614</v>
      </c>
      <c r="S30" s="3419" t="n">
        <v>205.03877642158443</v>
      </c>
      <c r="T30" s="3419" t="n">
        <v>208.9110803044004</v>
      </c>
      <c r="U30" s="3419" t="n">
        <v>118.25669831589543</v>
      </c>
      <c r="V30" s="3419" t="n">
        <v>135.46230909140633</v>
      </c>
      <c r="W30" s="3419" t="n">
        <v>123.81438028780313</v>
      </c>
      <c r="X30" s="3419" t="n">
        <v>118.97131348242267</v>
      </c>
      <c r="Y30" t="n" s="3419">
        <v>58.171442260863</v>
      </c>
      <c r="Z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t="n" s="3419">
        <v>0.0</v>
      </c>
      <c r="Z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s="3419" t="n">
        <v>2744.774975968992</v>
      </c>
      <c r="N32" s="3419" t="n">
        <v>3023.5783708053914</v>
      </c>
      <c r="O32" s="3419" t="n">
        <v>3068.0970686556693</v>
      </c>
      <c r="P32" s="3419" t="n">
        <v>3290.336861361466</v>
      </c>
      <c r="Q32" s="3419" t="n">
        <v>3175.7836845369898</v>
      </c>
      <c r="R32" s="3419" t="n">
        <v>2997.1712025558318</v>
      </c>
      <c r="S32" s="3419" t="n">
        <v>3050.545566681849</v>
      </c>
      <c r="T32" s="3419" t="n">
        <v>3138.3788413439447</v>
      </c>
      <c r="U32" s="3419" t="n">
        <v>3031.8951522521306</v>
      </c>
      <c r="V32" s="3419" t="n">
        <v>2896.694426751008</v>
      </c>
      <c r="W32" s="3419" t="n">
        <v>2973.531109053553</v>
      </c>
      <c r="X32" s="3419" t="n">
        <v>2959.0878628698392</v>
      </c>
      <c r="Y32" t="n" s="3419">
        <v>13.009957682919</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3202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3526.0</v>
      </c>
      <c r="G11" s="3415" t="s">
        <v>2942</v>
      </c>
      <c r="H11" s="3415" t="s">
        <v>2942</v>
      </c>
      <c r="I11" s="3415" t="n">
        <v>387.0</v>
      </c>
      <c r="J11" s="3418" t="n">
        <v>3139.0</v>
      </c>
      <c r="K11" s="3415" t="n">
        <v>1.0</v>
      </c>
      <c r="L11" s="3418" t="s">
        <v>2946</v>
      </c>
      <c r="M11" s="3418" t="n">
        <v>3139.0</v>
      </c>
      <c r="N11" s="3415" t="n">
        <v>18.9</v>
      </c>
      <c r="O11" s="3418" t="n">
        <v>59.3271</v>
      </c>
      <c r="P11" s="3415" t="s">
        <v>2942</v>
      </c>
      <c r="Q11" s="3418" t="n">
        <v>59.3271</v>
      </c>
      <c r="R11" s="3415" t="n">
        <v>1.0</v>
      </c>
      <c r="S11" s="3418" t="n">
        <v>217.5327000000002</v>
      </c>
      <c r="T11" s="194"/>
      <c r="U11" s="194"/>
      <c r="V11" s="194"/>
      <c r="W11" s="194"/>
      <c r="X11" s="194"/>
      <c r="Y11" s="194"/>
    </row>
    <row r="12" spans="1:25" ht="12" customHeight="1" x14ac:dyDescent="0.15">
      <c r="A12" s="2567"/>
      <c r="B12" s="2567"/>
      <c r="C12" s="109" t="s">
        <v>108</v>
      </c>
      <c r="D12" s="3415" t="s">
        <v>2968</v>
      </c>
      <c r="E12" s="3416" t="s">
        <v>1185</v>
      </c>
      <c r="F12" s="3415" t="n">
        <v>4601.0</v>
      </c>
      <c r="G12" s="3415" t="s">
        <v>2942</v>
      </c>
      <c r="H12" s="3415" t="n">
        <v>4386.0</v>
      </c>
      <c r="I12" s="3415" t="n">
        <v>172.0</v>
      </c>
      <c r="J12" s="3418" t="n">
        <v>43.0</v>
      </c>
      <c r="K12" s="3415" t="n">
        <v>1.0</v>
      </c>
      <c r="L12" s="3418" t="s">
        <v>2946</v>
      </c>
      <c r="M12" s="3418" t="n">
        <v>43.0</v>
      </c>
      <c r="N12" s="3415" t="n">
        <v>19.5</v>
      </c>
      <c r="O12" s="3418" t="n">
        <v>0.8385</v>
      </c>
      <c r="P12" s="3415" t="s">
        <v>2942</v>
      </c>
      <c r="Q12" s="3418" t="n">
        <v>0.8385</v>
      </c>
      <c r="R12" s="3415" t="n">
        <v>1.0</v>
      </c>
      <c r="S12" s="3418" t="n">
        <v>3.0745</v>
      </c>
      <c r="T12" s="194"/>
      <c r="U12" s="194"/>
      <c r="V12" s="194"/>
      <c r="W12" s="194"/>
      <c r="X12" s="194"/>
      <c r="Y12" s="194"/>
    </row>
    <row r="13" spans="1:25" ht="12" customHeight="1" x14ac:dyDescent="0.15">
      <c r="A13" s="2567"/>
      <c r="B13" s="2567"/>
      <c r="C13" s="109" t="s">
        <v>167</v>
      </c>
      <c r="D13" s="3415" t="s">
        <v>2968</v>
      </c>
      <c r="E13" s="3416" t="s">
        <v>1185</v>
      </c>
      <c r="F13" s="3415" t="s">
        <v>2942</v>
      </c>
      <c r="G13" s="3415" t="s">
        <v>2942</v>
      </c>
      <c r="H13" s="3415" t="s">
        <v>2942</v>
      </c>
      <c r="I13" s="3415" t="s">
        <v>2942</v>
      </c>
      <c r="J13" s="3418" t="s">
        <v>2942</v>
      </c>
      <c r="K13" s="3415" t="n">
        <v>1.0</v>
      </c>
      <c r="L13" s="3418" t="s">
        <v>2946</v>
      </c>
      <c r="M13" s="3418" t="s">
        <v>2942</v>
      </c>
      <c r="N13" s="3415" t="n">
        <v>19.6</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18103.0</v>
      </c>
      <c r="G15" s="3415" t="n">
        <v>129.0</v>
      </c>
      <c r="H15" s="3415" t="n">
        <v>9546.0</v>
      </c>
      <c r="I15" s="3415" t="n">
        <v>344.0</v>
      </c>
      <c r="J15" s="3418" t="n">
        <v>8084.0</v>
      </c>
      <c r="K15" s="3415" t="n">
        <v>1.0</v>
      </c>
      <c r="L15" s="3418" t="s">
        <v>2946</v>
      </c>
      <c r="M15" s="3418" t="n">
        <v>8084.0</v>
      </c>
      <c r="N15" s="3415" t="n">
        <v>20.2</v>
      </c>
      <c r="O15" s="3418" t="n">
        <v>163.2968</v>
      </c>
      <c r="P15" s="3418" t="s">
        <v>2942</v>
      </c>
      <c r="Q15" s="3418" t="n">
        <v>163.2968</v>
      </c>
      <c r="R15" s="3415" t="n">
        <v>1.0</v>
      </c>
      <c r="S15" s="3418" t="n">
        <v>598.7549333333338</v>
      </c>
      <c r="T15" s="194"/>
      <c r="U15" s="194"/>
      <c r="V15" s="194"/>
      <c r="W15" s="194"/>
      <c r="X15" s="194"/>
      <c r="Y15" s="194"/>
    </row>
    <row r="16" spans="1:25" ht="12" customHeight="1" x14ac:dyDescent="0.15">
      <c r="A16" s="2567"/>
      <c r="B16" s="2567"/>
      <c r="C16" s="109" t="s">
        <v>117</v>
      </c>
      <c r="D16" s="3415" t="s">
        <v>2968</v>
      </c>
      <c r="E16" s="3416" t="s">
        <v>1185</v>
      </c>
      <c r="F16" s="3415" t="n">
        <v>68800.0</v>
      </c>
      <c r="G16" s="3415" t="s">
        <v>2942</v>
      </c>
      <c r="H16" s="3415" t="n">
        <v>46320.0</v>
      </c>
      <c r="I16" s="3415" t="n">
        <v>600.0</v>
      </c>
      <c r="J16" s="3418" t="n">
        <v>21880.0</v>
      </c>
      <c r="K16" s="3415" t="n">
        <v>1.0</v>
      </c>
      <c r="L16" s="3418" t="s">
        <v>2946</v>
      </c>
      <c r="M16" s="3418" t="n">
        <v>21880.0</v>
      </c>
      <c r="N16" s="3415" t="n">
        <v>21.1</v>
      </c>
      <c r="O16" s="3418" t="n">
        <v>461.668</v>
      </c>
      <c r="P16" s="3415" t="s">
        <v>2942</v>
      </c>
      <c r="Q16" s="3418" t="n">
        <v>461.668</v>
      </c>
      <c r="R16" s="3415" t="n">
        <v>1.0</v>
      </c>
      <c r="S16" s="3418" t="n">
        <v>1692.7826666666683</v>
      </c>
      <c r="T16" s="194"/>
      <c r="U16" s="194"/>
      <c r="V16" s="194"/>
      <c r="W16" s="194"/>
      <c r="X16" s="194"/>
      <c r="Y16" s="194"/>
    </row>
    <row r="17" spans="1:25" ht="12" customHeight="1" x14ac:dyDescent="0.15">
      <c r="A17" s="2567"/>
      <c r="B17" s="2567"/>
      <c r="C17" s="109" t="s">
        <v>111</v>
      </c>
      <c r="D17" s="3415" t="s">
        <v>2968</v>
      </c>
      <c r="E17" s="3416" t="s">
        <v>1185</v>
      </c>
      <c r="F17" s="3415" t="n">
        <v>966.0</v>
      </c>
      <c r="G17" s="3415" t="s">
        <v>2942</v>
      </c>
      <c r="H17" s="3416" t="s">
        <v>1185</v>
      </c>
      <c r="I17" s="3415" t="n">
        <v>0.0</v>
      </c>
      <c r="J17" s="3418" t="n">
        <v>966.0</v>
      </c>
      <c r="K17" s="3415" t="n">
        <v>1.0</v>
      </c>
      <c r="L17" s="3418" t="s">
        <v>2946</v>
      </c>
      <c r="M17" s="3418" t="n">
        <v>966.0</v>
      </c>
      <c r="N17" s="3415" t="n">
        <v>17.2</v>
      </c>
      <c r="O17" s="3418" t="n">
        <v>16.6152</v>
      </c>
      <c r="P17" s="3418" t="s">
        <v>2942</v>
      </c>
      <c r="Q17" s="3418" t="n">
        <v>16.6152</v>
      </c>
      <c r="R17" s="3415" t="n">
        <v>1.0</v>
      </c>
      <c r="S17" s="3418" t="n">
        <v>60.92240000000006</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34112.0</v>
      </c>
      <c r="N26" s="3416" t="s">
        <v>1185</v>
      </c>
      <c r="O26" s="3418" t="n">
        <v>701.7456</v>
      </c>
      <c r="P26" s="3418" t="s">
        <v>2943</v>
      </c>
      <c r="Q26" s="3418" t="n">
        <v>701.7456</v>
      </c>
      <c r="R26" s="3416" t="s">
        <v>1185</v>
      </c>
      <c r="S26" s="3418" t="n">
        <v>2573.0672000000022</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2971</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34112.0</v>
      </c>
      <c r="N45" s="3416" t="s">
        <v>1185</v>
      </c>
      <c r="O45" s="3418" t="n">
        <v>701.7456</v>
      </c>
      <c r="P45" s="3418" t="s">
        <v>2972</v>
      </c>
      <c r="Q45" s="3418" t="n">
        <v>701.7456</v>
      </c>
      <c r="R45" s="3416" t="s">
        <v>1185</v>
      </c>
      <c r="S45" s="3418" t="n">
        <v>2573.0672000000022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169.47</v>
      </c>
      <c r="N46" s="3416" t="s">
        <v>1185</v>
      </c>
      <c r="O46" s="3418" t="n">
        <v>8.134471</v>
      </c>
      <c r="P46" s="3418" t="s">
        <v>2942</v>
      </c>
      <c r="Q46" s="3418" t="n">
        <v>8.134471</v>
      </c>
      <c r="R46" s="3416" t="s">
        <v>1185</v>
      </c>
      <c r="S46" s="3418" t="n">
        <v>29.82639366666669</v>
      </c>
      <c r="T46" s="194"/>
      <c r="U46" s="194"/>
      <c r="V46" s="194"/>
      <c r="W46" s="194"/>
      <c r="X46" s="194"/>
      <c r="Y46" s="194"/>
    </row>
    <row r="47" spans="1:25" ht="12" customHeight="1" x14ac:dyDescent="0.15">
      <c r="A47" s="928"/>
      <c r="B47" s="118"/>
      <c r="C47" s="916" t="s">
        <v>203</v>
      </c>
      <c r="D47" s="3415" t="s">
        <v>2968</v>
      </c>
      <c r="E47" s="3415" t="s">
        <v>2942</v>
      </c>
      <c r="F47" s="3415" t="n">
        <v>30.0</v>
      </c>
      <c r="G47" s="3415" t="s">
        <v>2942</v>
      </c>
      <c r="H47" s="3416" t="s">
        <v>1185</v>
      </c>
      <c r="I47" s="3415" t="s">
        <v>2942</v>
      </c>
      <c r="J47" s="3418" t="n">
        <v>30.0</v>
      </c>
      <c r="K47" s="3415" t="n">
        <v>1.0</v>
      </c>
      <c r="L47" s="3418" t="s">
        <v>2946</v>
      </c>
      <c r="M47" s="3418" t="n">
        <v>30.0</v>
      </c>
      <c r="N47" s="3415" t="n">
        <v>112.0</v>
      </c>
      <c r="O47" s="3418" t="n">
        <v>3.36</v>
      </c>
      <c r="P47" s="3415" t="s">
        <v>2942</v>
      </c>
      <c r="Q47" s="3418" t="n">
        <v>3.36</v>
      </c>
      <c r="R47" s="3415" t="n">
        <v>1.0</v>
      </c>
      <c r="S47" s="3418" t="n">
        <v>12.32000000000001</v>
      </c>
      <c r="T47" s="194"/>
      <c r="U47" s="194"/>
      <c r="V47" s="194"/>
      <c r="W47" s="194"/>
      <c r="X47" s="194"/>
      <c r="Y47" s="194"/>
    </row>
    <row r="48" spans="1:25" ht="12" customHeight="1" x14ac:dyDescent="0.15">
      <c r="A48" s="928"/>
      <c r="B48" s="118"/>
      <c r="C48" s="916" t="s">
        <v>204</v>
      </c>
      <c r="D48" s="3415" t="s">
        <v>2968</v>
      </c>
      <c r="E48" s="3415" t="n">
        <v>31.19</v>
      </c>
      <c r="F48" s="3415" t="n">
        <v>49.28</v>
      </c>
      <c r="G48" s="3415" t="s">
        <v>2942</v>
      </c>
      <c r="H48" s="3416" t="s">
        <v>1185</v>
      </c>
      <c r="I48" s="3415" t="s">
        <v>2942</v>
      </c>
      <c r="J48" s="3418" t="n">
        <v>80.47</v>
      </c>
      <c r="K48" s="3415" t="n">
        <v>1.0</v>
      </c>
      <c r="L48" s="3418" t="s">
        <v>2946</v>
      </c>
      <c r="M48" s="3418" t="n">
        <v>80.47</v>
      </c>
      <c r="N48" s="3415" t="n">
        <v>19.3</v>
      </c>
      <c r="O48" s="3418" t="n">
        <v>1.553071</v>
      </c>
      <c r="P48" s="3415" t="s">
        <v>2942</v>
      </c>
      <c r="Q48" s="3418" t="n">
        <v>1.553071</v>
      </c>
      <c r="R48" s="3415" t="n">
        <v>1.0</v>
      </c>
      <c r="S48" s="3418" t="n">
        <v>5.69459366666667</v>
      </c>
      <c r="T48" s="194"/>
      <c r="U48" s="194"/>
      <c r="V48" s="194"/>
      <c r="W48" s="194"/>
      <c r="X48" s="194"/>
      <c r="Y48" s="194"/>
    </row>
    <row r="49" spans="1:25" ht="12" customHeight="1" x14ac:dyDescent="0.15">
      <c r="A49" s="928"/>
      <c r="B49" s="118"/>
      <c r="C49" s="916" t="s">
        <v>205</v>
      </c>
      <c r="D49" s="3415" t="s">
        <v>2968</v>
      </c>
      <c r="E49" s="3415" t="n">
        <v>59.0</v>
      </c>
      <c r="F49" s="3415" t="s">
        <v>2942</v>
      </c>
      <c r="G49" s="3415" t="s">
        <v>2942</v>
      </c>
      <c r="H49" s="3416" t="s">
        <v>1185</v>
      </c>
      <c r="I49" s="3415" t="s">
        <v>2942</v>
      </c>
      <c r="J49" s="3418" t="n">
        <v>59.0</v>
      </c>
      <c r="K49" s="3415" t="n">
        <v>1.0</v>
      </c>
      <c r="L49" s="3418" t="s">
        <v>2946</v>
      </c>
      <c r="M49" s="3418" t="n">
        <v>59.0</v>
      </c>
      <c r="N49" s="3415" t="n">
        <v>54.6</v>
      </c>
      <c r="O49" s="3418" t="n">
        <v>3.2214</v>
      </c>
      <c r="P49" s="3415" t="s">
        <v>2942</v>
      </c>
      <c r="Q49" s="3418" t="n">
        <v>3.2214</v>
      </c>
      <c r="R49" s="3415" t="n">
        <v>1.0</v>
      </c>
      <c r="S49" s="3418" t="n">
        <v>11.81180000000001</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34.112</v>
      </c>
      <c r="C9" s="3415" t="n">
        <v>33.746</v>
      </c>
      <c r="D9" s="3418" t="n">
        <v>2573.0672000000022</v>
      </c>
      <c r="E9" s="3418" t="n">
        <v>34.18714557703833</v>
      </c>
      <c r="F9" s="3418" t="n">
        <v>2579.0450394211853</v>
      </c>
      <c r="G9" s="3418" t="n">
        <v>-1.290384352342</v>
      </c>
      <c r="H9" s="3418" t="n">
        <v>-0.231784995214</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2971</v>
      </c>
      <c r="I11" s="26"/>
      <c r="J11" s="26"/>
      <c r="K11" s="26"/>
    </row>
    <row r="12" spans="1:11" ht="12" customHeight="1" x14ac:dyDescent="0.15">
      <c r="A12" s="935" t="s">
        <v>91</v>
      </c>
      <c r="B12" s="3418" t="s">
        <v>2971</v>
      </c>
      <c r="C12" s="3415" t="s">
        <v>2942</v>
      </c>
      <c r="D12" s="3418" t="s">
        <v>2971</v>
      </c>
      <c r="E12" s="3418" t="n">
        <v>0.00174671683484</v>
      </c>
      <c r="F12" s="3418" t="n">
        <v>0.09764413922451</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34.112</v>
      </c>
      <c r="C14" s="3418" t="n">
        <v>33.746</v>
      </c>
      <c r="D14" s="3418" t="n">
        <v>2573.0672000000022</v>
      </c>
      <c r="E14" s="3418" t="n">
        <v>34.18889229387317</v>
      </c>
      <c r="F14" s="3418" t="n">
        <v>2579.1426835604098</v>
      </c>
      <c r="G14" s="3418" t="n">
        <v>-1.295427444874</v>
      </c>
      <c r="H14" s="3418" t="n">
        <v>-0.235562134625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B06CCFC-F942-4A35-A99E-2563227A784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