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Author:
AGR.01-10.2014.01
NSO 'Agriculture &amp; Fisheries' - News Release - Cattle Survey: December 2012 published 4 February 2013.
Author:
AGR.01-10.2014.01
NSO 'Agriculture &amp; Fisheries' - News Release - Cattle Survey: December 2012 published 4 February 2013.</t>
      </text>
    </comment>
  </commentList>
</comments>
</file>

<file path=xl/comments27.xml><?xml version="1.0" encoding="utf-8"?>
<comments xmlns="http://schemas.openxmlformats.org/spreadsheetml/2006/main">
  <authors>
    <author/>
  </authors>
  <commentList>
    <comment ref="B19" authorId="0">
      <text>
        <t>Author:
AGR.01-10.2014.01
NSO 'Agriculture &amp; Fisheries' - News Release - Cattle Survey: December 2012 published 4 February 2013.
Author:
AGR.01-10.2014.01
NSO 'Agriculture &amp; Fisheries' - News Release - Cattle Survey: December 2012 published 4 February 2013.</t>
      </text>
    </comment>
  </commentList>
</comments>
</file>

<file path=xl/comments28.xml><?xml version="1.0" encoding="utf-8"?>
<comments xmlns="http://schemas.openxmlformats.org/spreadsheetml/2006/main">
  <authors>
    <author/>
  </authors>
  <commentList>
    <comment ref="B20" authorId="0">
      <text>
        <t>Author:
AGR.01-10.2014.01
NSO 'Agriculture &amp; Fisheries' - News Release - Cattle Survey: December 2012 published 4 February 2013.
Author:
AGR.01-10.2014.01
NSO 'Agriculture &amp; Fisheries' - News Release - Cattle Survey: December 2012 published 4 February 2013.</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Details in NIR</t>
      </text>
    </comment>
  </commentList>
</comments>
</file>

<file path=xl/comments46.xml><?xml version="1.0" encoding="utf-8"?>
<comments xmlns="http://schemas.openxmlformats.org/spreadsheetml/2006/main">
  <authors>
    <author/>
  </authors>
  <commentList>
    <comment ref="I12" authorId="0">
      <text>
        <t>Data in not available in Malta.</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<sst xmlns="http://schemas.openxmlformats.org/spreadsheetml/2006/main" count="35364" uniqueCount="3293">
  <si>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</si>
  <si>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</si>
  <si>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</si>
  <si>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</si>
  <si>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</si>
  <si>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</si>
  <si>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</si>
  <si>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</si>
  <si>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</si>
  <si>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</si>
  <si>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</si>
  <si>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</si>
  <si>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</si>
  <si>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</si>
  <si>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</si>
  <si>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</si>
  <si>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</si>
  <si>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</si>
  <si>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</si>
  <si>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</si>
  <si>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</si>
  <si>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</si>
  <si>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</si>
  <si>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</si>
  <si>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</si>
  <si>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</si>
  <si>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</si>
  <si>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</si>
  <si>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</si>
  <si>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</si>
  <si>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</si>
  <si>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</si>
  <si>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</si>
  <si>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</si>
  <si>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</si>
  <si>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</si>
  <si>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</si>
  <si>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</si>
  <si>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</si>
  <si>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</si>
  <si>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</si>
  <si>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</si>
  <si>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</si>
  <si>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</si>
  <si>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</si>
  <si>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</si>
  <si>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</si>
  <si>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</si>
  <si>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</si>
  <si>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</si>
  <si>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</si>
  <si>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</si>
  <si>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</si>
  <si>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</si>
  <si>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</si>
  <si>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</si>
  <si>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</si>
  <si>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</si>
  <si>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</si>
  <si>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</si>
  <si>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</si>
  <si>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</si>
  <si>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</si>
  <si>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</si>
  <si>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</si>
  <si>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</si>
  <si>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</si>
  <si>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</si>
  <si>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</si>
  <si>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</si>
  <si>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</si>
  <si>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</si>
  <si>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</si>
  <si>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</si>
  <si>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</si>
  <si>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</si>
  <si>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</si>
  <si>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</si>
  <si>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</si>
  <si>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</si>
  <si>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</si>
  <si>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</si>
  <si>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</si>
  <si>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</si>
  <si>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</si>
  <si>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</si>
  <si>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</si>
  <si>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</si>
  <si>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</si>
  <si>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</si>
  <si>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</si>
  <si>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</si>
  <si>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</si>
  <si>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</si>
  <si>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</si>
  <si>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</si>
  <si>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</si>
  <si>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</si>
  <si>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</si>
  <si>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</si>
  <si>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</si>
  <si>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</si>
  <si>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</si>
  <si>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</si>
  <si>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</si>
  <si>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</si>
  <si>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</si>
  <si>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</si>
  <si>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</si>
  <si>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</si>
  <si>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</si>
  <si>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</si>
  <si>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</si>
  <si>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</si>
  <si>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</si>
  <si>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</si>
  <si>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</si>
  <si>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</si>
  <si>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</si>
  <si>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</si>
  <si>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</si>
  <si>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</si>
  <si>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</si>
  <si>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</si>
  <si>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</si>
  <si>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</si>
  <si>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</si>
  <si>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</si>
  <si>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</si>
  <si>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</si>
  <si>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</si>
  <si>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</si>
  <si>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</si>
  <si>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</si>
  <si>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</si>
  <si>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</si>
  <si>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</si>
  <si>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</si>
  <si>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</si>
  <si>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</si>
  <si>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</si>
  <si>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</si>
  <si>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</si>
  <si>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</si>
  <si>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</si>
  <si>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</si>
  <si>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</si>
  <si>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</si>
  <si>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</si>
  <si>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</si>
  <si>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</si>
  <si>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</si>
  <si>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</si>
  <si>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</si>
  <si>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</si>
  <si>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</si>
  <si>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</si>
  <si>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</si>
  <si>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</si>
  <si>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</si>
  <si>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</si>
  <si>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</si>
  <si>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</si>
  <si>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</si>
  <si>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</si>
  <si>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</si>
  <si>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</si>
  <si>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</si>
  <si>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</si>
  <si>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</si>
  <si>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</si>
  <si>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</si>
  <si>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</si>
  <si>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</si>
  <si>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</si>
  <si>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</si>
  <si>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</si>
  <si>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</si>
  <si>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</si>
  <si>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</si>
  <si>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</si>
  <si>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</si>
  <si>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</si>
  <si>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</si>
  <si>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</si>
  <si>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</si>
  <si>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</si>
  <si>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</si>
  <si>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</si>
  <si>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</si>
  <si>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</si>
  <si>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</si>
  <si>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</si>
  <si>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</si>
  <si>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</si>
  <si>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</si>
  <si>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</si>
  <si>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</si>
  <si>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</si>
  <si>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</si>
  <si>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</si>
  <si>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</si>
  <si>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</si>
  <si>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</si>
  <si>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</si>
  <si>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</si>
  <si>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</si>
  <si>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</si>
  <si>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</si>
  <si>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</si>
  <si>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</si>
  <si>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</si>
  <si>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</si>
  <si>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</si>
  <si>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</si>
  <si>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</si>
  <si>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</si>
  <si>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</si>
  <si>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</si>
  <si>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</si>
  <si>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</si>
  <si>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</si>
  <si>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</si>
  <si>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</si>
  <si>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</si>
  <si>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</si>
  <si>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</si>
  <si>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</si>
  <si>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</si>
  <si>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</si>
  <si>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</si>
  <si>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</si>
  <si>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</si>
  <si>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</si>
  <si>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</si>
  <si>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</si>
  <si>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</si>
  <si>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</si>
  <si>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</si>
  <si>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</si>
  <si>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</si>
  <si>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</si>
  <si>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</si>
  <si>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</si>
  <si>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</si>
  <si>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</si>
  <si>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</si>
  <si>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</si>
  <si>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</si>
  <si>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</si>
  <si>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</si>
  <si>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</si>
  <si>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</si>
  <si>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</si>
  <si>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</si>
  <si>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</si>
  <si>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</si>
  <si>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</si>
  <si>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</si>
  <si>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</si>
  <si>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</si>
  <si>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</si>
  <si>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</si>
  <si>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</si>
  <si>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</si>
  <si>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</si>
  <si>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</si>
  <si>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</si>
  <si>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</si>
  <si>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</si>
  <si>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</si>
  <si>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</si>
  <si>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</si>
  <si>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</si>
  <si>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</si>
  <si>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</si>
  <si>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</si>
  <si>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</si>
  <si>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</si>
  <si>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</si>
  <si>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</si>
  <si>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</si>
  <si>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</si>
  <si>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</si>
  <si>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</si>
  <si>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</si>
  <si>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</si>
  <si>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</si>
  <si>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</si>
  <si>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</si>
  <si>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</si>
  <si>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</si>
  <si>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</si>
  <si>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</si>
  <si>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</si>
  <si>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</si>
  <si>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</si>
  <si>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</si>
  <si>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</si>
  <si>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</si>
  <si>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</si>
  <si>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</si>
  <si>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</si>
  <si>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</si>
  <si>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</si>
  <si>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</si>
  <si>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</si>
  <si>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</si>
  <si>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</si>
  <si>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</si>
  <si>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</si>
  <si>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</si>
  <si>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</si>
  <si>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</si>
  <si>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</si>
  <si>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</si>
  <si>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</si>
  <si>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</si>
  <si>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</si>
  <si>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</si>
  <si>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</si>
  <si>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</si>
  <si>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</si>
  <si>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</si>
  <si>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</si>
  <si>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</si>
  <si>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</si>
  <si>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</si>
  <si>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</si>
  <si>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</si>
  <si>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</si>
  <si>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</si>
  <si>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</si>
  <si>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</si>
  <si>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</si>
  <si>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</si>
  <si>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</si>
  <si>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</si>
  <si>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</si>
  <si>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</si>
  <si>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</si>
  <si>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</si>
  <si>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</si>
  <si>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</si>
  <si>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</si>
  <si>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</si>
  <si>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</si>
  <si>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</si>
  <si>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</si>
  <si>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</si>
  <si>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</si>
  <si>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</si>
  <si>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</si>
  <si>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</si>
  <si>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</si>
  <si>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</si>
  <si>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</si>
  <si>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</si>
  <si>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</si>
  <si>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</si>
  <si>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</si>
  <si>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</si>
  <si>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</si>
  <si>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</si>
  <si>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</si>
  <si>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</si>
  <si>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</si>
  <si>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</si>
  <si>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</si>
  <si>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</si>
  <si>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</si>
  <si>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</si>
  <si>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</si>
  <si>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</si>
  <si>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</si>
  <si>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</si>
  <si>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</si>
  <si>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</si>
  <si>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</si>
  <si>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</si>
  <si>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</si>
  <si>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</si>
  <si>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</si>
  <si>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</si>
  <si>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</si>
  <si>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</si>
  <si>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</si>
  <si>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</si>
  <si>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</si>
  <si>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</si>
  <si>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</si>
  <si>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</si>
  <si>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</si>
  <si>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</si>
  <si>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</si>
  <si>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</si>
  <si>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</si>
  <si>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</si>
  <si>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</si>
  <si>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</si>
  <si>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</si>
  <si>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</si>
  <si>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</si>
  <si>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</si>
  <si>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</si>
  <si>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</si>
  <si>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</si>
  <si>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</si>
  <si>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</si>
  <si>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</si>
  <si>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</si>
  <si>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</si>
  <si>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</si>
  <si>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</si>
  <si>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</si>
  <si>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</si>
  <si>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</si>
  <si>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</si>
  <si>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</si>
  <si>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</si>
  <si>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</si>
  <si>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</si>
  <si>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</si>
  <si>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</si>
  <si>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</si>
  <si>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</si>
  <si>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</si>
  <si>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</si>
  <si>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</si>
  <si>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</si>
  <si>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</si>
  <si>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</si>
  <si>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</si>
  <si>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</si>
  <si>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</si>
  <si>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</si>
  <si>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</si>
  <si>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</si>
  <si>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</si>
  <si>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</si>
  <si>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</si>
  <si>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</si>
  <si>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</si>
  <si>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</si>
  <si>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</si>
  <si>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</si>
  <si>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</si>
  <si>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</si>
  <si>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</si>
  <si>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</si>
  <si>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</si>
  <si>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</si>
  <si>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</si>
  <si>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</si>
  <si>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</si>
  <si>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</si>
  <si>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</si>
  <si>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</si>
  <si>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</si>
  <si>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</si>
  <si>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</si>
  <si>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</si>
  <si>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</si>
  <si>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</si>
  <si>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</si>
  <si>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</si>
  <si>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</si>
  <si>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</si>
  <si>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</si>
  <si>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</si>
  <si>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</si>
  <si>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</si>
  <si>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</si>
  <si>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</si>
  <si>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</si>
  <si>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</si>
  <si>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</si>
  <si>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</si>
  <si>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</si>
  <si>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</si>
  <si>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</si>
  <si>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</si>
  <si>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</si>
  <si>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</si>
  <si>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</si>
  <si>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</si>
  <si>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</si>
  <si>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</si>
  <si>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</si>
  <si>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</si>
  <si>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</si>
  <si>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</si>
  <si>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</si>
  <si>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</si>
  <si>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</si>
  <si>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</si>
  <si>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</si>
  <si>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</si>
  <si>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</si>
  <si>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</si>
  <si>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</si>
  <si>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</si>
  <si>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</si>
  <si>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</si>
  <si>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</si>
  <si>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</si>
  <si>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</si>
  <si>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</si>
  <si>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</si>
  <si>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</si>
  <si>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</si>
  <si>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</si>
  <si>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</si>
  <si>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</si>
  <si>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</si>
  <si>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</si>
  <si>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</si>
  <si>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</si>
  <si>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</si>
  <si>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</si>
  <si>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</si>
  <si>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</si>
  <si>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</si>
  <si>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</si>
  <si>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</si>
  <si>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</si>
  <si>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</si>
  <si>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</si>
  <si>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</si>
  <si>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</si>
  <si>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</si>
  <si>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</si>
  <si>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</si>
  <si>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</si>
  <si>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</si>
  <si>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</si>
  <si>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</si>
  <si>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</si>
  <si>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</si>
  <si>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</si>
  <si>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</si>
  <si>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</si>
  <si>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</si>
  <si>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</si>
  <si>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</si>
  <si>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</si>
  <si>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</si>
  <si>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</si>
  <si>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</si>
  <si>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</si>
  <si>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</si>
  <si>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</si>
  <si>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</si>
  <si>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</si>
  <si>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</si>
  <si>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</si>
  <si>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</si>
  <si>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</si>
  <si>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</si>
  <si>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</si>
  <si>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</si>
  <si>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</si>
  <si>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</si>
  <si>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</si>
  <si>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</si>
  <si>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</si>
  <si>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</si>
  <si>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</si>
  <si>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</si>
  <si>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</si>
  <si>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</si>
  <si>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</si>
  <si>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</si>
  <si>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</si>
  <si>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</si>
  <si>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</si>
  <si>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</si>
  <si>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</si>
  <si>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</si>
  <si>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</si>
  <si>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</si>
  <si>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</si>
  <si>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</si>
  <si>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</si>
  <si>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</si>
  <si>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</si>
  <si>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</si>
  <si>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</si>
  <si>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</si>
  <si>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</si>
  <si>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</si>
  <si>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</si>
  <si>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</si>
  <si>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</si>
  <si>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</si>
  <si>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</si>
  <si>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</si>
  <si>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</si>
  <si>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</si>
  <si>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</si>
  <si>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</si>
  <si>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</si>
  <si>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</si>
  <si>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</si>
  <si>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</si>
  <si>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</si>
  <si>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</si>
  <si>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</si>
  <si>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</si>
  <si>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</si>
  <si>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</si>
  <si>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</si>
  <si>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</si>
  <si>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</si>
  <si>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</si>
  <si>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</si>
  <si>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</si>
  <si>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</si>
  <si>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</si>
  <si>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</si>
  <si>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</si>
  <si>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</si>
  <si>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</si>
  <si>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</si>
  <si>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</si>
  <si>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</si>
  <si>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</si>
  <si>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</si>
  <si>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</si>
  <si>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</si>
  <si>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</si>
  <si>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</si>
  <si>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</si>
  <si>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</si>
  <si>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</si>
  <si>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</si>
  <si>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</si>
  <si>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</si>
  <si>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</si>
  <si>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</si>
  <si>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</si>
  <si>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</si>
  <si>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</si>
  <si>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</si>
  <si>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</si>
  <si>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</si>
  <si>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</si>
  <si>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</si>
  <si>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</si>
  <si>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</si>
  <si>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</si>
  <si>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</si>
  <si>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</si>
  <si>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</si>
  <si>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</si>
  <si>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</si>
  <si>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</si>
  <si>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</si>
  <si>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</si>
  <si>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</si>
  <si>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</si>
  <si>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</si>
  <si>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</si>
  <si>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</si>
  <si>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</si>
  <si>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</si>
  <si>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</si>
  <si>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</si>
  <si>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</si>
  <si>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</si>
  <si>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</si>
  <si>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</si>
  <si>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</si>
  <si>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</si>
  <si>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</si>
  <si>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</si>
  <si>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</si>
  <si>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</si>
  <si>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</si>
  <si>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</si>
  <si>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</si>
  <si>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</si>
  <si>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</si>
  <si>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</si>
  <si>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</si>
  <si>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</si>
  <si>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</si>
  <si>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</si>
  <si>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</si>
  <si>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</si>
  <si>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</si>
  <si>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</si>
  <si>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</si>
  <si>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</si>
  <si>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</si>
  <si>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</si>
  <si>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</si>
  <si>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</si>
  <si>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</si>
  <si>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</si>
  <si>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</si>
  <si>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</si>
  <si>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</si>
  <si>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</si>
  <si>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</si>
  <si>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</si>
  <si>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</si>
  <si>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</si>
  <si>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</si>
  <si>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</si>
  <si>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</si>
  <si>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</si>
  <si>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</si>
  <si>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</si>
  <si>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</si>
  <si>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</si>
  <si>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</si>
  <si>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</si>
  <si>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</si>
  <si>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</si>
  <si>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</si>
  <si>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</si>
  <si>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</si>
  <si>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</si>
  <si>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</si>
  <si>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</si>
  <si>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</si>
  <si>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</si>
  <si>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</si>
  <si>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</si>
  <si>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</si>
  <si>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</si>
  <si>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</si>
  <si>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</si>
  <si>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</si>
  <si>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</si>
  <si>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</si>
  <si>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</si>
  <si>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</si>
  <si>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</si>
  <si>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</si>
  <si>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</si>
  <si>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</si>
  <si>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</si>
  <si>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</si>
  <si>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</si>
  <si>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</si>
  <si>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</si>
  <si>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</si>
  <si>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</si>
  <si>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</si>
  <si>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</si>
  <si>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</si>
  <si>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</si>
  <si>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</si>
  <si>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</si>
  <si>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</si>
  <si>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</si>
  <si>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</si>
  <si>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</si>
  <si>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</si>
  <si>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</si>
  <si>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</si>
  <si>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</si>
  <si>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</si>
  <si>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</si>
  <si>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</si>
  <si>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</si>
  <si>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</si>
  <si>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</si>
  <si>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</si>
  <si>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</si>
  <si>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</si>
  <si>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</si>
  <si>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</si>
  <si>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</si>
  <si>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</si>
  <si>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</si>
  <si>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</si>
  <si>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</si>
  <si>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</si>
  <si>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</si>
  <si>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</si>
  <si>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</si>
  <si>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</si>
  <si>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</si>
  <si>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</si>
  <si>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</si>
  <si>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</si>
  <si>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</si>
  <si>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</si>
  <si>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</si>
  <si>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</si>
  <si>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</si>
  <si>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</si>
  <si>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</si>
  <si>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</si>
  <si>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</si>
  <si>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</si>
  <si>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</si>
  <si>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</si>
  <si>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</si>
  <si>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</si>
  <si>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</si>
  <si>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</si>
  <si>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</si>
  <si>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</si>
  <si>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</si>
  <si>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</si>
  <si>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</si>
  <si>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</si>
  <si>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</si>
  <si>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</si>
  <si>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</si>
  <si>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</si>
  <si>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</si>
  <si>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</si>
  <si>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</si>
  <si>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</si>
  <si>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</si>
  <si>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</si>
  <si>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</si>
  <si>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</si>
  <si>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</si>
  <si>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</si>
  <si>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</si>
  <si>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</si>
  <si>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</si>
  <si>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</si>
  <si>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</si>
  <si>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</si>
  <si>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</si>
  <si>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</si>
  <si>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</si>
  <si>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</si>
  <si>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</si>
  <si>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</si>
  <si>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</si>
  <si>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</si>
  <si>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</si>
  <si>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</si>
  <si>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</si>
  <si>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</si>
  <si>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</si>
  <si>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</si>
  <si>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</si>
  <si>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</si>
  <si>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</si>
  <si>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</si>
  <si>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</si>
  <si>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</si>
  <si>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</si>
  <si>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</si>
  <si>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</si>
  <si>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</si>
  <si>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</si>
  <si>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</si>
  <si>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</si>
  <si>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</si>
  <si>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</si>
  <si>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</si>
  <si>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</si>
  <si>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</si>
  <si>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</si>
  <si>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</si>
  <si>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</si>
  <si>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</si>
  <si>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</si>
  <si>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</si>
  <si>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</si>
  <si>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</si>
  <si>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</si>
  <si>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</si>
  <si>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</si>
  <si>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</si>
  <si>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</si>
  <si>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</si>
  <si>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</si>
  <si>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</si>
  <si>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</si>
  <si>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</si>
  <si>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</si>
  <si>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</si>
  <si>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</si>
  <si>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</si>
  <si>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</si>
  <si>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</si>
  <si>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</si>
  <si>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</si>
  <si>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</si>
  <si>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</si>
  <si>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</si>
  <si>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</si>
  <si>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</si>
  <si>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</si>
  <si>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</si>
  <si>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</si>
  <si>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</si>
  <si>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</si>
  <si>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</si>
  <si>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</si>
  <si>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</si>
  <si>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</si>
  <si>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</si>
  <si>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</si>
  <si>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</si>
  <si>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</si>
  <si>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</si>
  <si>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</si>
  <si>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</si>
  <si>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</si>
  <si>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</si>
  <si>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</si>
  <si>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</si>
  <si>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</si>
  <si>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</si>
  <si>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</si>
  <si>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</si>
  <si>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</si>
  <si>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</si>
  <si>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</si>
  <si>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</si>
  <si>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</si>
  <si>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</si>
  <si>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</si>
  <si>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</si>
  <si>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</si>
  <si>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</si>
  <si>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</si>
  <si>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</si>
  <si>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</si>
  <si>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</si>
  <si>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</si>
  <si>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</si>
  <si>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</si>
  <si>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</si>
  <si>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</si>
  <si>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</si>
  <si>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</si>
  <si>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</si>
  <si>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</si>
  <si>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</si>
  <si>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</si>
  <si>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</si>
  <si>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</si>
  <si>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</si>
  <si>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</si>
  <si>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</si>
  <si>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</si>
  <si>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</si>
  <si>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</si>
  <si>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</si>
  <si>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</si>
  <si>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</si>
  <si>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</si>
  <si>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</si>
  <si>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</si>
  <si>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</si>
  <si>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</si>
  <si>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</si>
  <si>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</si>
  <si>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</si>
  <si>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</si>
  <si>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</si>
  <si>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</si>
  <si>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</si>
  <si>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</si>
  <si>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</si>
  <si>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</si>
  <si>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</si>
  <si>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</si>
  <si>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</si>
  <si>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</si>
  <si>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</si>
  <si>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</si>
  <si>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</si>
  <si>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</si>
  <si>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</si>
  <si>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</si>
  <si>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</si>
  <si>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</si>
  <si>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</si>
  <si>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</si>
  <si>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</si>
  <si>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</si>
  <si>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</si>
  <si>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</si>
  <si>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</si>
  <si>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</si>
  <si>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</si>
  <si>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</si>
  <si>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</si>
  <si>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</si>
  <si>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</si>
  <si>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</si>
  <si>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</si>
  <si>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</si>
  <si>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</si>
  <si>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</si>
  <si>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</si>
  <si>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</si>
  <si>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</si>
  <si>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</si>
  <si>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</si>
  <si>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</si>
  <si>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</si>
  <si>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</si>
  <si>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</si>
  <si>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</si>
  <si>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</si>
  <si>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</si>
  <si>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</si>
  <si>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</si>
  <si>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</si>
  <si>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</si>
  <si>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</si>
  <si>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</si>
  <si>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</si>
  <si>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</si>
  <si>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</si>
  <si>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</si>
  <si>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</si>
  <si>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</si>
  <si>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</si>
  <si>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</si>
  <si>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</si>
  <si>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</si>
  <si>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</si>
  <si>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</si>
  <si>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</si>
  <si>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</si>
  <si>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</si>
  <si>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</si>
  <si>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</si>
  <si>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</si>
  <si>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</si>
  <si>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</si>
  <si>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</si>
  <si>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</si>
  <si>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</si>
  <si>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</si>
  <si>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</si>
  <si>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</si>
  <si>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</si>
  <si>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</si>
  <si>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</si>
  <si>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</si>
  <si>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</si>
  <si>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</si>
  <si>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</si>
  <si>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</si>
  <si>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</si>
  <si>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</si>
  <si>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</si>
  <si>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</si>
  <si>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</si>
  <si>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</si>
  <si>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</si>
  <si>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</si>
  <si>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</si>
  <si>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</si>
  <si>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</si>
  <si>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</si>
  <si>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</si>
  <si>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</si>
  <si>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</si>
  <si>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</si>
  <si>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</si>
  <si>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</si>
  <si>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</si>
  <si>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</si>
  <si>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</si>
  <si>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</si>
  <si>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</si>
  <si>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</si>
  <si>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</si>
  <si>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</si>
  <si>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</si>
  <si>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</si>
  <si>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</si>
  <si>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</si>
  <si>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</si>
  <si>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</si>
  <si>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</si>
  <si>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</si>
  <si>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</si>
  <si>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</si>
  <si>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</si>
  <si>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</si>
  <si>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</si>
  <si>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</si>
  <si>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</si>
  <si>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</si>
  <si>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</si>
  <si>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</si>
  <si>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</si>
  <si>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</si>
  <si>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</si>
  <si>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</si>
  <si>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</si>
  <si>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</si>
  <si>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</si>
  <si>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</si>
  <si>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</si>
  <si>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</si>
  <si>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</si>
  <si>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</si>
  <si>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</si>
  <si>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</si>
  <si>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</si>
  <si>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</si>
  <si>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</si>
  <si>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</si>
  <si>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</si>
  <si>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</si>
  <si>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</si>
  <si>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</si>
  <si>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</si>
  <si>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</si>
  <si>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</si>
  <si>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</si>
  <si>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</si>
  <si>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</si>
  <si>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</si>
  <si>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</si>
  <si>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</si>
  <si>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</si>
  <si>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</si>
  <si>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</si>
  <si>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</si>
  <si>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</si>
  <si>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</si>
  <si>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</si>
  <si>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</si>
  <si>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</si>
  <si>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</si>
  <si>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</si>
  <si>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</si>
  <si>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</si>
  <si>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</si>
  <si>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</si>
  <si>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</si>
  <si>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</si>
  <si>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</si>
  <si>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</si>
  <si>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</si>
  <si>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</si>
  <si>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</si>
  <si>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</si>
  <si>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</si>
  <si>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</si>
  <si>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</si>
  <si>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</si>
  <si>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</si>
  <si>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</si>
  <si>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</si>
  <si>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</si>
  <si>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</si>
  <si>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</si>
  <si>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</si>
  <si>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</si>
  <si>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</si>
  <si>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</si>
  <si>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</si>
  <si>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</si>
  <si>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</si>
  <si>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</si>
  <si>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</si>
  <si>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</si>
  <si>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</si>
  <si>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</si>
  <si>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</si>
  <si>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</si>
  <si>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</si>
  <si>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</si>
  <si>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</si>
  <si>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</si>
  <si>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</si>
  <si>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</si>
  <si>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</si>
  <si>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</si>
  <si>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</si>
  <si>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</si>
  <si>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</si>
  <si>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</si>
  <si>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</si>
  <si>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</si>
  <si>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</si>
  <si>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</si>
  <si>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</si>
  <si>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</si>
  <si>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</si>
  <si>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</si>
  <si>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</si>
  <si>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</si>
  <si>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</si>
  <si>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</si>
  <si>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</si>
  <si>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</si>
  <si>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</si>
  <si>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</si>
  <si>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</si>
  <si>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</si>
  <si>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</si>
  <si>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</si>
  <si>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</si>
  <si>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</si>
  <si>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</si>
  <si>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</si>
  <si>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</si>
  <si>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</si>
  <si>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</si>
  <si>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</si>
  <si>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</si>
  <si>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</si>
  <si>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</si>
  <si>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</si>
  <si>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</si>
  <si>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</si>
  <si>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</si>
  <si>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</si>
  <si>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</si>
  <si>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</si>
  <si>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</si>
  <si>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</si>
  <si>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</si>
  <si>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</si>
  <si>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</si>
  <si>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</si>
  <si>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</si>
  <si>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</si>
  <si>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</si>
  <si>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</si>
  <si>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</si>
  <si>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</si>
  <si>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</si>
  <si>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</si>
  <si>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</si>
  <si>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</si>
  <si>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</si>
  <si>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</si>
  <si>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</si>
  <si>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</si>
  <si>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</si>
  <si>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</si>
  <si>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</si>
  <si>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</si>
  <si>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</si>
  <si>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</si>
  <si>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</si>
  <si>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</si>
  <si>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</si>
  <si>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</si>
  <si>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</si>
  <si>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</si>
  <si>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</si>
  <si>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</si>
  <si>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</si>
  <si>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</si>
  <si>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</si>
  <si>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</si>
  <si>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</si>
  <si>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</si>
  <si>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</si>
  <si>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</si>
  <si>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</si>
  <si>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</si>
  <si>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</si>
  <si>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</si>
  <si>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</si>
  <si>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</si>
  <si>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</si>
  <si>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</si>
  <si>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</si>
  <si>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</si>
  <si>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</si>
  <si>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</si>
  <si>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</si>
  <si>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</si>
  <si>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</si>
  <si>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</si>
  <si>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</si>
  <si>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</si>
  <si>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</si>
  <si>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</si>
  <si>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</si>
  <si>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</si>
  <si>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</si>
  <si>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</si>
  <si>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</si>
  <si>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</si>
  <si>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</si>
  <si>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</si>
  <si>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</si>
  <si>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</si>
  <si>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</si>
  <si>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</si>
  <si>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</si>
  <si>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</si>
  <si>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</si>
  <si>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</si>
  <si>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</si>
  <si>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</si>
  <si>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</si>
  <si>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</si>
  <si>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</si>
  <si>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</si>
  <si>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</si>
  <si>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</si>
  <si>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</si>
  <si>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</si>
  <si>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</si>
  <si>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</si>
  <si>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</si>
  <si>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</si>
  <si>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</si>
  <si>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</si>
  <si>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</si>
  <si>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</si>
  <si>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</si>
  <si>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</si>
  <si>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</si>
  <si>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</si>
  <si>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</si>
  <si>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</si>
  <si>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</si>
  <si>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</si>
  <si>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</si>
  <si>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</si>
  <si>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</si>
  <si>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</si>
  <si>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</si>
  <si>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</si>
  <si>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</si>
  <si>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</si>
  <si>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</si>
  <si>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</si>
  <si>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</si>
  <si>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</si>
  <si>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</si>
  <si>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</si>
  <si>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</si>
  <si>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</si>
  <si>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</si>
  <si>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</si>
  <si>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</si>
  <si>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</si>
  <si>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</si>
  <si>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</si>
  <si>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</si>
  <si>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</si>
  <si>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</si>
  <si>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</si>
  <si>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</si>
  <si>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</si>
  <si>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</si>
  <si>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</si>
  <si>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</si>
  <si>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</si>
  <si>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</si>
  <si>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</si>
  <si>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</si>
  <si>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</si>
  <si>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</si>
  <si>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</si>
  <si>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</si>
  <si>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</si>
  <si>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</si>
  <si>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</si>
  <si>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</si>
  <si>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</si>
  <si>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</si>
  <si>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</si>
  <si>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</si>
  <si>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</si>
  <si>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</si>
  <si>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</si>
  <si>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</si>
  <si>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</si>
  <si>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</si>
  <si>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</si>
  <si>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</si>
  <si>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</si>
  <si>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</si>
  <si>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</si>
  <si>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</si>
  <si>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</si>
  <si>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</si>
  <si>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</si>
  <si>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</si>
  <si>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</si>
  <si>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</si>
  <si>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</si>
  <si>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</si>
  <si>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</si>
  <si>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</si>
  <si>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</si>
  <si>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</si>
  <si>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</si>
  <si>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</si>
  <si>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</si>
  <si>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</si>
  <si>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</si>
  <si>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</si>
  <si>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</si>
  <si>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</si>
  <si>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</si>
  <si>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</si>
  <si>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</si>
  <si>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</si>
  <si>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</si>
  <si>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</si>
  <si>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</si>
  <si>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</si>
  <si>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</si>
  <si>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</si>
  <si>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</si>
  <si>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</si>
  <si>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</si>
  <si>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</si>
  <si>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</si>
  <si>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</si>
  <si>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</si>
  <si>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</si>
  <si>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</si>
  <si>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</si>
  <si>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</si>
  <si>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</si>
  <si>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</si>
  <si>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</si>
  <si>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</si>
  <si>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</si>
  <si>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</si>
  <si>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</si>
  <si>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</si>
  <si>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</si>
  <si>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</si>
  <si>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</si>
  <si>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</si>
  <si>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</si>
  <si>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</si>
  <si>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</si>
  <si>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</si>
  <si>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</si>
  <si>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</si>
  <si>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</si>
  <si>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</si>
  <si>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</si>
  <si>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</si>
  <si>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</si>
  <si>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</si>
  <si>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</si>
  <si>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</si>
  <si>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</si>
  <si>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</si>
  <si>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</si>
  <si>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</si>
  <si>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</si>
  <si>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</si>
  <si>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</si>
  <si>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</si>
  <si>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</si>
  <si>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</si>
  <si>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</si>
  <si>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</si>
  <si>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</si>
  <si>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</si>
  <si>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</si>
  <si>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</si>
  <si>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</si>
  <si>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</si>
  <si>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</si>
  <si>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</si>
  <si>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</si>
  <si>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</si>
  <si>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</si>
  <si>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</si>
  <si>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</si>
  <si>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</si>
  <si>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</si>
  <si>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</si>
  <si>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</si>
  <si>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</si>
  <si>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</si>
  <si>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</si>
  <si>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</si>
  <si>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</si>
  <si>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</si>
  <si>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</si>
  <si>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</si>
  <si>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</si>
  <si>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</si>
  <si>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</si>
  <si>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</si>
  <si>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</si>
  <si>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</si>
  <si>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</si>
  <si>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</si>
  <si>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</si>
  <si>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</si>
  <si>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</si>
  <si>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</si>
  <si>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</si>
  <si>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</si>
  <si>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</si>
  <si>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</si>
  <si>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</si>
  <si>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</si>
  <si>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</si>
  <si>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</si>
  <si>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</si>
  <si>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</si>
  <si>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</si>
  <si>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</si>
  <si>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</si>
  <si>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</si>
  <si>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</si>
  <si>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</si>
  <si>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</si>
  <si>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</si>
  <si>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</si>
  <si>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</si>
  <si>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</si>
  <si>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</si>
  <si>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</si>
  <si>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</si>
  <si>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</si>
  <si>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</si>
  <si>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</si>
  <si>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</si>
  <si>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</si>
  <si>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</si>
  <si>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</si>
  <si>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</si>
  <si>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</si>
  <si>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</si>
  <si>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</si>
  <si>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</si>
  <si>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</si>
  <si>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</si>
  <si>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</si>
  <si>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</si>
  <si>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</si>
  <si>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</si>
  <si>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</si>
  <si>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</si>
  <si>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</si>
  <si>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</si>
  <si>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</si>
  <si>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</si>
  <si>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</si>
  <si>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</si>
  <si>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</si>
  <si>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</si>
  <si>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</si>
  <si>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</si>
  <si>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</si>
  <si>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</si>
  <si>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</si>
  <si>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</si>
  <si>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</si>
  <si>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</si>
  <si>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</si>
  <si>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</si>
  <si>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</si>
  <si>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</si>
  <si>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</si>
  <si>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</si>
  <si>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</si>
  <si>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</si>
  <si>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</si>
  <si>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</si>
  <si>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</si>
  <si>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</si>
  <si>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</si>
  <si>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</si>
  <si>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</si>
  <si>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</si>
  <si>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</si>
  <si>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</si>
  <si>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</si>
  <si>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</si>
  <si>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</si>
  <si>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</si>
  <si>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</si>
  <si>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</si>
  <si>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</si>
  <si>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</si>
  <si>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</si>
  <si>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</si>
  <si>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</si>
  <si>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</si>
  <si>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</si>
  <si>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</si>
  <si>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</si>
  <si>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</si>
  <si>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</si>
  <si>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</si>
  <si>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</si>
  <si>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</si>
  <si>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</si>
  <si>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</si>
  <si>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</si>
  <si>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</si>
  <si>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</si>
  <si>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</si>
  <si>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</si>
  <si>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</si>
  <si>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</si>
  <si>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</si>
  <si>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</si>
  <si>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</si>
  <si>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</si>
  <si>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</si>
  <si>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</si>
  <si>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</si>
  <si>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</si>
  <si>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</si>
  <si>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</si>
  <si>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</si>
  <si>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</si>
  <si>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</si>
  <si>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</si>
  <si>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</si>
  <si>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</si>
  <si>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</si>
  <si>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</si>
  <si>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</si>
  <si>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</si>
  <si>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</si>
  <si>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</si>
  <si>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</si>
  <si>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</si>
  <si>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</si>
  <si>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</si>
  <si>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</si>
  <si>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</si>
  <si>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</si>
  <si>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</si>
  <si>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</si>
  <si>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</si>
  <si>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</si>
  <si>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</si>
  <si>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</si>
  <si>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</si>
  <si>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</si>
  <si>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</si>
  <si>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</si>
  <si>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</si>
  <si>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</si>
  <si>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</si>
  <si>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</si>
  <si>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</si>
  <si>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</si>
  <si>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</si>
  <si>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</si>
  <si>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</si>
  <si>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</si>
  <si>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</si>
  <si>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</si>
  <si>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</si>
  <si>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</si>
  <si>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</si>
  <si>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</si>
  <si>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</si>
  <si>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</si>
  <si>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</si>
  <si>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</si>
  <si>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</si>
  <si>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</si>
  <si>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</si>
  <si>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</si>
  <si>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</si>
  <si>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</si>
  <si>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</si>
  <si>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</si>
  <si>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</si>
  <si>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</si>
  <si>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</si>
  <si>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</si>
  <si>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</si>
  <si>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</si>
  <si>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</si>
  <si>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</si>
  <si>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</si>
  <si>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</si>
  <si>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</si>
  <si>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</si>
  <si>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</si>
  <si>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</si>
  <si>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</si>
  <si>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</si>
  <si>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</si>
  <si>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</si>
  <si>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</si>
  <si>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</si>
  <si>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</si>
  <si>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</si>
  <si>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</si>
  <si>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</si>
  <si>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</si>
  <si>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</si>
  <si>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</si>
  <si>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</si>
  <si>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</si>
  <si>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</si>
  <si>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</si>
  <si>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</si>
  <si>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</si>
  <si>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</si>
  <si>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</si>
  <si>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</si>
  <si>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</si>
  <si>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</si>
  <si>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</si>
  <si>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</si>
  <si>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</si>
  <si>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</si>
  <si>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</si>
  <si>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</si>
  <si>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</si>
  <si>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</si>
  <si>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</si>
  <si>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</si>
  <si>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</si>
  <si>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</si>
  <si>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</si>
  <si>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</si>
  <si>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</si>
  <si>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</si>
  <si>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</si>
  <si>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</si>
  <si>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</si>
  <si>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</si>
  <si>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</si>
  <si>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</si>
  <si>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</si>
  <si>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</si>
  <si>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</si>
  <si>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</si>
  <si>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</si>
  <si>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</si>
  <si>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</si>
  <si>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</si>
  <si>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</si>
  <si>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</si>
  <si>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</si>
  <si>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</si>
  <si>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</si>
  <si>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</si>
  <si>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</si>
  <si>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</si>
  <si>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</si>
  <si>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</si>
  <si>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</si>
  <si>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</si>
  <si>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</si>
  <si>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</si>
  <si>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</si>
  <si>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</si>
  <si>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</si>
  <si>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</si>
  <si>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</si>
  <si>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</si>
  <si>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</si>
  <si>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</si>
  <si>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</si>
  <si>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</si>
  <si>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</si>
  <si>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</si>
  <si>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</si>
  <si>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</si>
  <si>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</si>
  <si>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</si>
  <si>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</si>
  <si>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</si>
  <si>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</si>
  <si>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</si>
  <si>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</si>
  <si>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</si>
  <si>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</si>
  <si>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</si>
  <si>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</si>
  <si>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</si>
  <si>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</si>
  <si>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</si>
  <si>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</si>
  <si>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</si>
  <si>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</si>
  <si>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</si>
  <si>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</si>
  <si>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</si>
  <si>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</si>
  <si>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</si>
  <si>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</si>
  <si>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</si>
  <si>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</si>
  <si>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</si>
  <si>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</si>
  <si>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</si>
  <si>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</si>
  <si>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</si>
  <si>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</si>
  <si>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</si>
  <si>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</si>
  <si>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</si>
  <si>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</si>
  <si>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</si>
  <si>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</si>
  <si>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</si>
  <si>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</si>
  <si>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</si>
  <si>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</si>
  <si>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</si>
  <si>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</si>
  <si>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</si>
  <si>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</si>
  <si>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</si>
  <si>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</si>
  <si>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</si>
  <si>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</si>
  <si>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</si>
  <si>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</si>
  <si>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</si>
  <si>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</si>
  <si>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</si>
  <si>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</si>
  <si>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</si>
  <si>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</si>
  <si>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</si>
  <si>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</si>
  <si>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</si>
  <si>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</si>
  <si>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</si>
  <si>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</si>
  <si>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</si>
  <si>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</si>
  <si>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</si>
  <si>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</si>
  <si>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</si>
  <si>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</si>
  <si>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</si>
  <si>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</si>
  <si>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</si>
  <si>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</si>
  <si>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</si>
  <si>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</si>
  <si>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</si>
  <si>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</si>
  <si>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</si>
  <si>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</si>
  <si>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</si>
  <si>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</si>
  <si>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</si>
  <si>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</si>
  <si>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</si>
  <si>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</si>
  <si>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</si>
  <si>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</si>
  <si>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</si>
  <si>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</si>
  <si>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</si>
  <si>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</si>
  <si>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</si>
  <si>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</si>
  <si>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</si>
  <si>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</si>
  <si>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</si>
  <si>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</si>
  <si>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</si>
  <si>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</si>
  <si>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</si>
  <si>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</si>
  <si>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</si>
  <si>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</si>
  <si>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</si>
  <si>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</si>
  <si>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</si>
  <si>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</si>
  <si>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</si>
  <si>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</si>
  <si>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</si>
  <si>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</si>
  <si>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</si>
  <si>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</si>
  <si>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</si>
  <si>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</si>
  <si>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</si>
  <si>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</si>
  <si>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</si>
  <si>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</si>
  <si>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</si>
  <si>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</si>
  <si>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</si>
  <si>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</si>
  <si>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</si>
  <si>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</si>
  <si>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</si>
  <si>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</si>
  <si>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</si>
  <si>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</si>
  <si>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</si>
  <si>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</si>
  <si>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</si>
  <si>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</si>
  <si>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</si>
  <si>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</si>
  <si>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</si>
  <si>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</si>
  <si>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</si>
  <si>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</si>
  <si>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</si>
  <si>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</si>
  <si>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</si>
  <si>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</si>
  <si>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</si>
  <si>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</si>
  <si>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</si>
  <si>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</si>
  <si>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</si>
  <si>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</si>
  <si>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</si>
  <si>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</si>
  <si>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</si>
  <si>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</si>
  <si>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</si>
  <si>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</si>
  <si>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</si>
  <si>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</si>
  <si>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</si>
  <si>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</si>
  <si>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</si>
  <si>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</si>
  <si>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</si>
  <si>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</si>
  <si>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</si>
  <si>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</si>
  <si>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</si>
  <si>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</si>
  <si>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</si>
  <si>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</si>
  <si>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</si>
  <si>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</si>
  <si>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</si>
  <si>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</si>
  <si>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</si>
  <si>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</si>
  <si>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</si>
  <si>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</si>
  <si>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</si>
  <si>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</si>
  <si>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</si>
  <si>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</si>
  <si>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</si>
  <si>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</si>
  <si>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</si>
  <si>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</si>
  <si>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</si>
  <si>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</si>
  <si>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</si>
  <si>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</si>
  <si>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</si>
  <si>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</si>
  <si>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</si>
  <si>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</si>
  <si>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</si>
  <si>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</si>
  <si>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</si>
  <si>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</si>
  <si>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</si>
  <si>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</si>
  <si>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</si>
  <si>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</si>
  <si>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</si>
  <si>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</si>
  <si>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</si>
  <si>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</si>
  <si>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</si>
  <si>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</si>
  <si>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</si>
  <si>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</si>
  <si>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</si>
  <si>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</si>
  <si>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</si>
  <si>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</si>
  <si>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</si>
  <si>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</si>
  <si>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</si>
  <si>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</si>
  <si>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</si>
  <si>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</si>
  <si>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</si>
  <si>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</si>
  <si>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</si>
  <si>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</si>
  <si>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</si>
  <si>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</si>
  <si>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</si>
  <si>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</si>
  <si>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</si>
  <si>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</si>
  <si>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</si>
  <si>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</si>
  <si>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</si>
  <si>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</si>
  <si>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</si>
  <si>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</si>
  <si>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</si>
  <si>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</si>
  <si>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</si>
  <si>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</si>
  <si>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</si>
  <si>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</si>
  <si>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</si>
  <si>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</si>
  <si>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</si>
  <si>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</si>
  <si>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</si>
  <si>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</si>
  <si>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</si>
  <si>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</si>
  <si>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</si>
  <si>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</si>
  <si>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</si>
  <si>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</si>
  <si>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</si>
  <si>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</si>
  <si>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</si>
  <si>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</si>
  <si>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</si>
  <si>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</si>
  <si>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</si>
  <si>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</si>
  <si>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</si>
  <si>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</si>
  <si>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</si>
  <si>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</si>
  <si>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</si>
  <si>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</si>
  <si>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</si>
  <si>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</si>
  <si>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</si>
  <si>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</si>
  <si>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</si>
  <si>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</si>
  <si>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</si>
  <si>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</si>
  <si>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</si>
  <si>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</si>
  <si>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</si>
  <si>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</si>
  <si>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</si>
  <si>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</si>
  <si>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</si>
  <si>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</si>
  <si>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</si>
  <si>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</si>
  <si>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</si>
  <si>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</si>
  <si>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</si>
  <si>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</si>
  <si>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</si>
  <si>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</si>
  <si>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</si>
  <si>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</si>
  <si>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</si>
  <si>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</si>
  <si>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</si>
  <si>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</si>
  <si>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</si>
  <si>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</si>
  <si>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</si>
  <si>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</si>
  <si>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</si>
  <si>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</si>
  <si>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</si>
  <si>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</si>
  <si>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</si>
  <si>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</si>
  <si>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</si>
  <si>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</si>
  <si>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</si>
  <si>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</si>
  <si>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</si>
  <si>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</si>
  <si>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</si>
  <si>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</si>
  <si>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</si>
  <si>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</si>
  <si>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</si>
  <si>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</si>
  <si>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</si>
  <si>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</si>
  <si>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</si>
  <si>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</si>
  <si>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</si>
  <si>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</si>
  <si>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</si>
  <si>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</si>
  <si>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</si>
  <si>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</si>
  <si>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</si>
  <si>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</si>
  <si>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</si>
  <si>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</si>
  <si>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</si>
  <si>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</si>
  <si>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</si>
  <si>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</si>
  <si>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</si>
  <si>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</si>
  <si>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</si>
  <si>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</si>
  <si>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</si>
  <si>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</si>
  <si>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</si>
  <si>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</si>
  <si>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</si>
  <si>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</si>
  <si>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</si>
  <si>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</si>
  <si>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</si>
  <si>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</si>
  <si>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</si>
  <si>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</si>
  <si>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</si>
  <si>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</si>
  <si>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</si>
  <si>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</si>
  <si>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</si>
  <si>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</si>
  <si>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</si>
  <si>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</si>
  <si>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</si>
  <si>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</si>
  <si>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</si>
  <si>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</si>
  <si>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</si>
  <si>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</si>
  <si>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</si>
  <si>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</si>
  <si>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</si>
  <si>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</si>
  <si>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</si>
  <si>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</si>
  <si>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</si>
  <si>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</si>
  <si>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</si>
  <si>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</si>
  <si>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</si>
  <si>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</si>
  <si>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</si>
  <si>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</si>
  <si>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</si>
  <si>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</si>
  <si>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</si>
  <si>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</si>
  <si>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</si>
  <si>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</si>
  <si>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</si>
  <si>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</si>
  <si>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</si>
  <si>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</si>
  <si>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</si>
  <si>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</si>
  <si>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</si>
  <si>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</si>
  <si>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</si>
  <si>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</si>
  <si>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</si>
  <si>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</si>
  <si>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</si>
  <si>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</si>
  <si>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</si>
  <si>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</si>
  <si>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</si>
  <si>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</si>
  <si>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</si>
  <si>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</si>
  <si>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</si>
  <si>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</si>
  <si>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</si>
  <si>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</si>
  <si>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</si>
  <si>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</si>
  <si>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</si>
  <si>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</si>
  <si>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</si>
  <si>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</si>
  <si>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</si>
  <si>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</si>
  <si>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</si>
  <si>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</si>
  <si>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</si>
  <si>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</si>
  <si>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</si>
  <si>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</si>
  <si>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</si>
  <si>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</si>
  <si>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</si>
  <si>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</si>
  <si>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</si>
  <si>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</si>
  <si>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</si>
  <si>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</si>
  <si>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</si>
  <si>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</si>
  <si>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</si>
  <si>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</si>
  <si>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</si>
  <si>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</si>
  <si>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</si>
  <si>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</si>
  <si>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</si>
  <si>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</si>
  <si>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</si>
  <si>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</si>
  <si>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</si>
  <si>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</si>
  <si>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</si>
  <si>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</si>
  <si>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</si>
  <si>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</si>
  <si>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</si>
  <si>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</si>
  <si>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</si>
  <si>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</si>
  <si>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</si>
  <si>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</si>
  <si>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</si>
  <si>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</si>
  <si>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</si>
  <si>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</si>
  <si>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</si>
  <si>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</si>
  <si>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</si>
  <si>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</si>
  <si>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</si>
  <si>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</si>
  <si>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</si>
  <si>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</si>
  <si>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</si>
  <si>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</si>
  <si>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</si>
  <si>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</si>
  <si>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</si>
  <si>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</si>
  <si>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</si>
  <si>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</si>
  <si>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</si>
  <si>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</si>
  <si>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</si>
  <si>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</si>
  <si>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</si>
  <si>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</si>
  <si>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</si>
  <si>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</si>
  <si>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</si>
  <si>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</si>
  <si>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</si>
  <si>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</si>
  <si>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</si>
  <si>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</si>
  <si>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</si>
  <si>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</si>
  <si>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</si>
  <si>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</si>
  <si>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</si>
  <si>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</si>
  <si>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</si>
  <si>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</si>
  <si>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</si>
  <si>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</si>
  <si>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</si>
  <si>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</si>
  <si>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</si>
  <si>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</si>
  <si>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</si>
  <si>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</si>
  <si>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</si>
  <si>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</si>
  <si>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</si>
  <si>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</si>
  <si>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</si>
  <si>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</si>
  <si>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</si>
  <si>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</si>
  <si>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</si>
  <si>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</si>
  <si>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</si>
  <si>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</si>
  <si>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</si>
  <si>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</si>
  <si>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</si>
  <si>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</si>
  <si>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</si>
  <si>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</si>
  <si>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</si>
  <si>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</si>
  <si>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</si>
  <si>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</si>
  <si>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</si>
  <si>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</si>
  <si>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</si>
  <si>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</si>
  <si>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</si>
  <si>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</si>
  <si>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</si>
  <si>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</si>
  <si>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</si>
  <si>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</si>
  <si>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</si>
  <si>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</si>
  <si>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</si>
  <si>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</si>
  <si>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</si>
  <si>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</si>
  <si>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</si>
  <si>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</si>
  <si>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</si>
  <si>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</si>
  <si>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</si>
  <si>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</si>
  <si>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</si>
  <si>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</si>
  <si>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</si>
  <si>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</si>
  <si>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</si>
  <si>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</si>
  <si>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</si>
  <si>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</si>
  <si>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</si>
  <si>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</si>
  <si>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</si>
  <si>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</si>
  <si>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</si>
  <si>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</si>
  <si>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</si>
  <si>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</si>
  <si>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</si>
  <si>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</si>
  <si>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</si>
  <si>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</si>
  <si>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</si>
  <si>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</si>
  <si>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</si>
  <si>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</si>
  <si>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</si>
  <si>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</si>
  <si>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</si>
  <si>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</si>
  <si>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</si>
  <si>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</si>
  <si>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</si>
  <si>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</si>
  <si>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</si>
  <si>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</si>
  <si>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</si>
  <si>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</si>
  <si>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</si>
  <si>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</si>
  <si>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</si>
  <si>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</si>
  <si>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</si>
  <si>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</si>
  <si>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</si>
  <si>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</si>
  <si>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</si>
  <si>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</si>
  <si>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</si>
  <si>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</si>
  <si>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</si>
  <si>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</si>
  <si>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</si>
  <si>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</si>
  <si>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</si>
  <si>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</si>
  <si>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</si>
  <si>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</si>
  <si>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</si>
  <si>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</si>
  <si>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</si>
  <si>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</si>
  <si>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</si>
  <si>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</si>
  <si>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</si>
  <si>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</si>
  <si>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</si>
  <si>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</si>
  <si>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</si>
  <si>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</si>
  <si>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</si>
  <si>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</si>
  <si>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</si>
  <si>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</si>
  <si>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</si>
  <si>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</si>
  <si>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</si>
  <si>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</si>
  <si>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</si>
  <si>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</si>
  <si>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</si>
  <si>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</si>
  <si>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</si>
  <si>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</si>
  <si>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</si>
  <si>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</si>
  <si>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</si>
  <si>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</si>
  <si>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</si>
  <si>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</si>
  <si>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</si>
  <si>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</si>
  <si>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</si>
  <si>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</si>
  <si>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</si>
  <si>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</si>
  <si>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</si>
  <si>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</si>
  <si>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</si>
  <si>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</si>
  <si>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</si>
  <si>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</si>
  <si>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</si>
  <si>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</si>
  <si>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</si>
  <si>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</si>
  <si>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</si>
  <si>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</si>
  <si>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</si>
  <si>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</si>
  <si>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</si>
  <si>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</si>
  <si>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</si>
  <si>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</si>
  <si>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</si>
  <si>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</si>
  <si>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</si>
  <si>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</si>
  <si>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</si>
  <si>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</si>
  <si>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</si>
  <si>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</si>
  <si>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</si>
  <si>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</si>
  <si>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</si>
  <si>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</si>
  <si>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</si>
  <si>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</si>
  <si>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</si>
  <si>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</si>
  <si>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</si>
  <si>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</si>
  <si>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</si>
  <si>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</si>
  <si>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</si>
  <si>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</si>
  <si>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</si>
  <si>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</si>
  <si>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</si>
  <si>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</si>
  <si>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</si>
  <si>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</si>
  <si>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</si>
  <si>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</si>
  <si>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</si>
  <si>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</si>
  <si>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</si>
  <si>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</si>
  <si>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</si>
  <si>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</si>
  <si>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</si>
  <si>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</si>
  <si>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</si>
  <si>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</si>
  <si>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</si>
  <si>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</si>
  <si>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</si>
  <si>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</si>
  <si>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</si>
  <si>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</si>
  <si>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</si>
  <si>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</si>
  <si>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</si>
  <si>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</si>
  <si>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</si>
  <si>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</si>
  <si>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</si>
  <si>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</si>
  <si>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</si>
  <si>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</si>
  <si>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</si>
  <si>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</si>
  <si>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</si>
  <si>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</si>
  <si>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</si>
  <si>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</si>
  <si>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</si>
  <si>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</si>
  <si>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</si>
  <si>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</si>
  <si>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</si>
  <si>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</si>
  <si>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</si>
  <si>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</si>
  <si>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</si>
  <si>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</si>
  <si>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</si>
  <si>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</si>
  <si>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</si>
  <si>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</si>
  <si>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</si>
  <si>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</si>
  <si>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</si>
  <si>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</si>
  <si>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</si>
  <si>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</si>
  <si>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</si>
  <si>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</si>
  <si>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</si>
  <si>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</si>
  <si>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</si>
  <si>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</si>
  <si>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</si>
  <si>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</si>
  <si>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</si>
  <si>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</si>
  <si>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</si>
  <si>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</si>
  <si>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</si>
  <si>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</si>
  <si>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</si>
  <si>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</si>
  <si>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</si>
  <si>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</si>
  <si>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</si>
  <si>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</si>
  <si>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</si>
  <si>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</si>
  <si>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</si>
  <si>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</si>
  <si>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</si>
  <si>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</si>
  <si>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</si>
  <si>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</si>
  <si>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</si>
  <si>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</si>
  <si>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</si>
  <si>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</si>
  <si>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</si>
  <si>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</si>
  <si>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</si>
  <si>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</si>
  <si>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</si>
  <si>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</si>
  <si>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</si>
  <si>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</si>
  <si>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</si>
  <si>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</si>
  <si>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</si>
  <si>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</si>
  <si>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</si>
  <si>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</si>
  <si>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</si>
  <si>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</si>
  <si>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</si>
  <si>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</si>
  <si>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</si>
  <si>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</si>
  <si>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</si>
  <si>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</si>
  <si>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</si>
  <si>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</si>
  <si>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</si>
  <si>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</si>
  <si>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</si>
  <si>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</si>
  <si>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</si>
  <si>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</si>
  <si>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</si>
  <si>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</si>
  <si>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</si>
  <si>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</si>
  <si>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</si>
  <si>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</si>
  <si>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</si>
  <si>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</si>
  <si>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</si>
  <si>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</si>
  <si>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</si>
  <si>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</si>
  <si>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</si>
  <si>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</si>
  <si>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</si>
  <si>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</si>
  <si>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</si>
  <si>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</si>
  <si>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</si>
  <si>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</si>
  <si>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</si>
  <si>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</si>
  <si>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</si>
  <si>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</si>
  <si>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</si>
  <si>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</si>
  <si>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</si>
  <si>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</si>
  <si>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</si>
  <si>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</si>
  <si>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</si>
  <si>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</si>
  <si>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</si>
  <si>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</si>
  <si>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</si>
  <si>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</si>
  <si>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</si>
  <si>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</si>
  <si>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</si>
  <si>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</si>
  <si>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</si>
  <si>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</si>
  <si>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</si>
  <si>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</si>
  <si>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</si>
  <si>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</si>
  <si>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</si>
  <si>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</si>
  <si>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</si>
  <si>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</si>
  <si>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</si>
  <si>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</si>
  <si>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</si>
  <si>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</si>
  <si>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</si>
  <si>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</si>
  <si>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</si>
  <si>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</si>
  <si>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</si>
  <si>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</si>
  <si>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</si>
  <si>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</si>
  <si>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</si>
  <si>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</si>
  <si>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</si>
  <si>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</si>
  <si>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</si>
  <si>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</si>
  <si>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</si>
  <si>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</si>
  <si>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</si>
  <si>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</si>
  <si>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</si>
  <si>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</si>
  <si>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</si>
  <si>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</si>
  <si>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</si>
  <si>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</si>
  <si>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</si>
  <si>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</si>
  <si>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</si>
  <si>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</si>
  <si>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</si>
  <si>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</si>
  <si>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</si>
  <si>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</si>
  <si>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</si>
  <si>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</si>
  <si>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</si>
  <si>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</si>
  <si>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</si>
  <si>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</si>
  <si>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</si>
  <si>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</si>
  <si>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</si>
  <si>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</si>
  <si>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</si>
  <si>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</si>
  <si>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</si>
  <si>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</si>
  <si>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</si>
  <si>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</si>
  <si>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</si>
  <si>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</si>
  <si>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</si>
  <si>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</si>
  <si>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</si>
  <si>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</si>
  <si>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</si>
  <si>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</si>
  <si>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</si>
  <si>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</si>
  <si>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</si>
  <si>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</si>
  <si>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</si>
  <si>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</si>
  <si>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</si>
  <si>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</si>
  <si>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</si>
  <si>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</si>
  <si>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</si>
  <si>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</si>
  <si>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</si>
  <si>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</si>
  <si>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</si>
  <si>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</si>
  <si>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</si>
  <si>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</si>
  <si>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</si>
  <si>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</si>
  <si>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</si>
  <si>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</si>
  <si>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</si>
  <si>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</si>
  <si>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</si>
  <si>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</si>
  <si>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</si>
  <si>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</si>
  <si>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</si>
  <si>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</si>
  <si>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</si>
  <si>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</si>
  <si>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</si>
  <si>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</si>
  <si>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</si>
  <si>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</si>
  <si>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</si>
  <si>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</si>
  <si>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</si>
  <si>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</si>
  <si>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</si>
  <si>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</si>
  <si>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</si>
  <si>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</si>
  <si>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</si>
  <si>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</si>
  <si>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</si>
  <si>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</si>
  <si>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</si>
  <si>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</si>
  <si>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</si>
  <si>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</si>
  <si>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</si>
  <si>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</si>
  <si>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</si>
  <si>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</si>
  <si>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</si>
  <si>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</si>
  <si>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</si>
  <si>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</si>
  <si>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</si>
  <si>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</si>
  <si>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</si>
  <si>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</si>
  <si>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</si>
  <si>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</si>
  <si>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</si>
  <si>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</si>
  <si>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</si>
  <si>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</si>
  <si>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</si>
  <si>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</si>
  <si>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</si>
  <si>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</si>
  <si>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</si>
  <si>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</si>
  <si>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</si>
  <si>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</si>
  <si>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</si>
  <si>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</si>
  <si>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</si>
  <si>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</si>
  <si>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</si>
  <si>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</si>
  <si>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</si>
  <si>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</si>
  <si>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</si>
  <si>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</si>
  <si>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</si>
  <si>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</si>
  <si>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</si>
  <si>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</si>
  <si>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</si>
  <si>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</si>
  <si>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</si>
  <si>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</si>
  <si>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</si>
  <si>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</si>
  <si>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</si>
  <si>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</si>
  <si>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</si>
  <si>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</si>
  <si>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</si>
  <si>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</si>
  <si>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</si>
  <si>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</si>
  <si>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</si>
  <si>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</si>
  <si>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</si>
  <si>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</si>
  <si>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</si>
  <si>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</si>
  <si>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</si>
  <si>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</si>
  <si>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</si>
  <si>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</si>
  <si>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</si>
  <si>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</si>
  <si>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</si>
  <si>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</si>
  <si>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</si>
  <si>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</si>
  <si>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</si>
  <si>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</si>
  <si>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</si>
  <si>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</si>
  <si>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</si>
  <si>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</si>
  <si>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</si>
  <si>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</si>
  <si>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</si>
  <si>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</si>
  <si>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</si>
  <si>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</si>
  <si>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</si>
  <si>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</si>
  <si>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</si>
  <si>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</si>
  <si>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</si>
  <si>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</si>
  <si>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</si>
  <si>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</si>
  <si>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</si>
  <si>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</si>
  <si>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</si>
  <si>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</si>
  <si>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</si>
  <si>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</si>
  <si>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</si>
  <si>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</si>
  <si>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</si>
  <si>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</si>
  <si>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</si>
  <si>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</si>
  <si>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</si>
  <si>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</si>
  <si>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</si>
  <si>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</si>
  <si>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</si>
  <si>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</si>
  <si>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</si>
  <si>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</si>
  <si>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</si>
  <si>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</si>
  <si>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</si>
  <si>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</si>
  <si>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</si>
  <si>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</si>
  <si>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</si>
  <si>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</si>
  <si>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</si>
  <si>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</si>
  <si>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</si>
  <si>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</si>
  <si>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</si>
  <si>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</si>
  <si>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</si>
  <si>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</si>
  <si>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</si>
  <si>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</si>
  <si>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</si>
  <si>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</si>
  <si>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</si>
  <si>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</si>
  <si>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</si>
  <si>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</si>
  <si>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</si>
  <si>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</si>
  <si>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</si>
  <si>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</si>
  <si>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</si>
  <si>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</si>
  <si>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</si>
  <si>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</si>
  <si>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</si>
  <si>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</si>
  <si>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</si>
  <si>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</si>
  <si>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</si>
  <si>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</si>
  <si>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</si>
  <si>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</si>
  <si>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</si>
  <si>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</si>
  <si>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</si>
  <si>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</si>
  <si>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</si>
  <si>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</si>
  <si>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</si>
  <si>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</si>
  <si>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</si>
  <si>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</si>
  <si>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</si>
  <si>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</si>
  <si>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</si>
  <si>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</si>
  <si>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</si>
  <si>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</si>
  <si>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</si>
  <si>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</si>
  <si>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</si>
  <si>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</si>
  <si>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</si>
  <si>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</si>
  <si>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</si>
  <si>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</si>
  <si>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</si>
  <si>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</si>
  <si>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</si>
  <si>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</si>
  <si>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</si>
  <si>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</si>
  <si>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</si>
  <si>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</si>
  <si>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</si>
  <si>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</si>
  <si>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</si>
  <si>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</si>
  <si>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</si>
  <si>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</si>
  <si>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</si>
  <si>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</si>
  <si>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</si>
  <si>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</si>
  <si>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</si>
  <si>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</si>
  <si>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</si>
  <si>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</si>
  <si>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</si>
  <si>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</si>
  <si>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</si>
  <si>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</si>
  <si>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MALTA</t>
  </si>
  <si>
    <t>NO</t>
  </si>
  <si>
    <t>NO,NA</t>
  </si>
  <si>
    <t>NA</t>
  </si>
  <si>
    <t xml:space="preserve">1./2012: Lubricants, CH4 and N2O are included under 1.A.3.b.iv-Gasoline 
1./2012: included under 1.A.4.c.i  Stationary 
1./2012: Fossil part of Biofuel 
1./2012: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</si>
  <si>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</si>
  <si>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</si>
  <si>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</si>
  <si>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</si>
  <si>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</si>
  <si>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</si>
  <si>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</si>
  <si>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</si>
  <si>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</si>
  <si>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</si>
  <si>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</si>
  <si>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</si>
  <si>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</si>
  <si>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1.AA/2012: Lubricants, CH4 and N2O are included under 1.A.3.b.iv-Gasoline 
1.AA/2012: included under 1.A.4.c.i  Stationary 
1.AA/2012: Fossil part of Biofuel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</si>
  <si>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</si>
  <si>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</si>
  <si>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</si>
  <si>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</si>
  <si>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</si>
  <si>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</si>
  <si>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</si>
  <si>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</si>
  <si>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</si>
  <si>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</si>
  <si>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</si>
  <si>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NO,NE</t>
  </si>
  <si>
    <t>NO,NE,NA</t>
  </si>
  <si>
    <t>Non-energy Products from Fuels and Solvent Use</t>
  </si>
  <si>
    <t xml:space="preserve">1.AD/2012: IPPU SECTOR 
</t>
  </si>
  <si>
    <t>NA,NO</t>
  </si>
  <si>
    <t xml:space="preserve">2./2012: emissions from disposal are included in the emission factor for emissions from stocks 
2./2012: emissions from disposal are included in the  emission factor for emissions from stocks 
2./2012: Amount filled into new manufactured products is included in amount in operating systems. Emissions from manufacturing are included in emissions from stocks. 
2./2012: Amount in operating systems is included in amount filled into new manufactured products. Emissions from stocks are included in emissions from manufacturing. 
2./2012: Included in Commercial Refrigeration 
2.A.4.d: Sodium bicarbonate for desulphurisation
2.D.3 Other (please specify): </t>
  </si>
  <si>
    <t>NO,IE,NA</t>
  </si>
  <si>
    <t>Documenation box</t>
  </si>
  <si>
    <t xml:space="preserve">2.F.1/2012: emissions from disposal are included in the emission factor for emissions from stocks 
2.F.1/2012: emissions from disposal are included in the  emission factor for emissions from stocks 
2.F.1/2012: Included in Commercial Refrigeration 
</t>
  </si>
  <si>
    <t xml:space="preserve">2.F.2/2012: Amount filled into new manufactured products is included in amount in operating systems. Emissions from manufacturing are included in emissions from stocks. 
2.F.2/2012: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</si>
  <si>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</si>
  <si>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</si>
  <si>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</si>
  <si>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</si>
  <si>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</si>
  <si>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</si>
  <si>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</si>
  <si>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</si>
  <si>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</si>
  <si>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</si>
  <si>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</si>
  <si>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</si>
  <si>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</si>
  <si>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</si>
  <si>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</si>
  <si>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</si>
  <si>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</si>
  <si>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</si>
  <si>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</si>
  <si>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</si>
  <si>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</si>
  <si>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</si>
  <si>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NE,NO</t>
  </si>
  <si>
    <t>dairy cows</t>
  </si>
  <si>
    <t>non-lactating cows</t>
  </si>
  <si>
    <t>bulls</t>
  </si>
  <si>
    <t>calves</t>
  </si>
  <si>
    <t>growing cattle 1-2 years</t>
  </si>
  <si>
    <t>Goats</t>
  </si>
  <si>
    <t>Horses</t>
  </si>
  <si>
    <t>Mules and Asses</t>
  </si>
  <si>
    <t>Poultry</t>
  </si>
  <si>
    <t>Rabbit</t>
  </si>
  <si>
    <t>NA,NE</t>
  </si>
  <si>
    <t xml:space="preserve">3./2012: N intake calculated as part of the equation. Defualt N rate  not used. No data is available to estimate NMVOC emissions from this category ; MMS: cattle and swine deep bedding  
3./2012: Other MMS includes cattle and swine deep bedding (for sheep and goats), pit storage without cover (for swine), poultry manure with litter (for poultry and rabbits) (Solid storage includes cattle, horses and hinnies asses and mules).  
3./2012: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3./2012: N intake calculated as part of the equation. Defualt N rate  not used. No data is available to estimate NMVOC emissions from this category; MMS: cattle and swine deep bedding  
3./2012: n intake and N retention calculated as part of the equation. Dfualt N rate not used anymore. No data is available to estimate NMVOC emissions from this category  
3./2012: Nrate = 8.1; Nitrogen excretion rate =  Nrate*Tam/1000*365;; MMS: poultry manure with litter  
3./2012: N intake calculated as part of the equation. Defualt N rate  not used; MMS: cattle and swine deep bedding; NMVOC given here are the total for all the sheep categories, as it is not possible to calculate at a disaggregated level. 
3./2012: MMS swine and cattle deep bedding  
3./2012: MMS Cattle &amp; swine deep bedding 
3./2012: MMS: Cattle and swine deep bedding  
3./2012: MMS Cattle and swine deep bedding  
3./2012: Estimations removed upon recommendation of the TERT due to absence of EF in IPCC guidelines.  
3./2012: Nrate(T): 0.38 (2006 IPCC Guidelines); IE; NMVOC total for all the swine categories is included under piglets, as it is not possible to calculate at a disaggregated level.; MMS: pit storage without cover  
3./2012: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3./2012: including emissions from swine slurry applied to soils  
3./2012: Nrate(T):0.46; NE: No data is available to estimate NMVOC emission from this category; Nex=Nrate*TAM/1000*365; MMS: cattle and swine deep bedding  
3./2012: Revision of N mineralized in LULUCF sector 
3./2012: Nrate(T): 0.76 (2006 IPCC guidelines); IE; NMVOC total for all the swine categories is included under piglets, as it is not possible to calculate at a disaggregated level.; MMS: pit storage without cover  
3./2012: Nrate(T):0.26 ; NE: No data is available to estimatecNMVOC emissions from this category; MMS: solid storage 
3./2012: Nrate(T): 0.38 (2006 IPCC guidelines); IE; NMVOC total for all the swine categories is included under piglets, as it is not possible to calculate at a disaggregated level.; MMS: pit storage without cover  
3./2012: poultry manure with litter 
3./2012: VS &amp; BO above given for layers. VS and BO for Broilers+Other poultry 0.0297 and 0.36 respectively ; MMS poultry manure with litter. Other poultry includes Turkeys, ducks, and other poultry such as quail and pigeons reared for consumption 
3./2012: Solid storage  
3./2012: Solid storage; population activity data taken from FAOSTAT, which remains almost constant throughout the years, hence the constant emissions over time 
3./2012: MCF19DegC=(MCFstorage&lt;1month)*(1-SATS); MCF=3 &amp; SATS=0.1 (1990-2010) 0.05 (2011 onwards); MMS pit storage without cover  
3./2012: Nrate(T): 0.76 (2006 IPCC Guidelines); IE; NMVOC total for all the swine categories is included under piglets, as it is not possible to calculate at a disaggregated level. ; MMS: pit storage without cover  
3./2012: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</si>
  <si>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</si>
  <si>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</si>
  <si>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</si>
  <si>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</si>
  <si>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</si>
  <si>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</si>
  <si>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</si>
  <si>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</si>
  <si>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</si>
  <si>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3.A/2012: Estimations removed upon recommendation of the TERT due to absence of EF in IPCC guidelines.  
3.A.1 bulls: 
3.A.1 calves: 
3.A.1 growing cattle 1-2 years: 
3.A.4: </t>
  </si>
  <si>
    <t>stall</t>
  </si>
  <si>
    <t>all swine</t>
  </si>
  <si>
    <t xml:space="preserve">3.B.1/2012: MMS: Cattle and swine deep bedding  
3.B.1/2012: poultry manure with litter 
3.B.1/2012: MMS Cattle and swine deep bedding  
3.B.1/2012: VS &amp; BO above given for layers. VS and BO for Broilers+Other poultry 0.0297 and 0.36 respectively ; MMS poultry manure with litter. Other poultry includes Turkeys, ducks, and other poultry such as quail and pigeons reared for consumption 
3.B.1/2012: Solid storage  
3.B.1/2012: Solid storage; population activity data taken from FAOSTAT, which remains almost constant throughout the years, hence the constant emissions over time 
3.B.1/2012: MCF19DegC=(MCFstorage&lt;1month)*(1-SATS); MCF=3 &amp; SATS=0.1 (1990-2010) 0.05 (2011 onwards); MMS pit storage without cover  
3.B.1/2012: MMS swine and cattle deep bedding  
3.B.1/2012: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</si>
  <si>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</si>
  <si>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</si>
  <si>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</si>
  <si>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</si>
  <si>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</si>
  <si>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</si>
  <si>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</si>
  <si>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</si>
  <si>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</si>
  <si>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</si>
  <si>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</si>
  <si>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</si>
  <si>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</si>
  <si>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</si>
  <si>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</si>
  <si>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</si>
  <si>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</si>
  <si>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</si>
  <si>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</si>
  <si>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</si>
  <si>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</si>
  <si>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</si>
  <si>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</si>
  <si>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</si>
  <si>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</si>
  <si>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</si>
  <si>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</si>
  <si>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</si>
  <si>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</si>
  <si>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</si>
  <si>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</si>
  <si>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</si>
  <si>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</si>
  <si>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</si>
  <si>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</si>
  <si>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</si>
  <si>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</si>
  <si>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</si>
  <si>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</si>
  <si>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</si>
  <si>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</si>
  <si>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</si>
  <si>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</si>
  <si>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</si>
  <si>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</si>
  <si>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</si>
  <si>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</si>
  <si>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</si>
  <si>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</si>
  <si>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</si>
  <si>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</si>
  <si>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</si>
  <si>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</si>
  <si>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</si>
  <si>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</si>
  <si>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</si>
  <si>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</si>
  <si>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</si>
  <si>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</si>
  <si>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</si>
  <si>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</si>
  <si>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</si>
  <si>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</si>
  <si>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</si>
  <si>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</si>
  <si>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</si>
  <si>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</si>
  <si>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</si>
  <si>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</si>
  <si>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</si>
  <si>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</si>
  <si>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</si>
  <si>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</si>
  <si>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</si>
  <si>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</si>
  <si>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</si>
  <si>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</si>
  <si>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</si>
  <si>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</si>
  <si>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</si>
  <si>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</si>
  <si>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</si>
  <si>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</si>
  <si>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</si>
  <si>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</si>
  <si>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3.B.2/2012: N intake calculated as part of the equation. Defualt N rate  not used. No data is available to estimate NMVOC emissions from this category ; MMS: cattle and swine deep bedding  
3.B.2/2012: Nrate(T): 0.38 (2006 IPCC Guidelines); IE; NMVOC total for all the swine categories is included under piglets, as it is not possible to calculate at a disaggregated level.; MMS: pit storage without cover  
3.B.2/2012: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3.B.2/2012: Other MMS includes cattle and swine deep bedding (for sheep and goats), pit storage without cover (for swine), poultry manure with litter (for poultry and rabbits) (Solid storage includes cattle, horses and hinnies asses and mules).  
3.B.2/2012: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3.B.2/2012: Nrate(T):0.46; NE: No data is available to estimate NMVOC emission from this category; Nex=Nrate*TAM/1000*365; MMS: cattle and swine deep bedding  
3.B.2/2012: N intake calculated as part of the equation. Defualt N rate  not used. No data is available to estimate NMVOC emissions from this category; MMS: cattle and swine deep bedding  
3.B.2/2012: Nrate(T): 0.76 (2006 IPCC guidelines); IE; NMVOC total for all the swine categories is included under piglets, as it is not possible to calculate at a disaggregated level.; MMS: pit storage without cover  
3.B.2/2012: Nrate(T):0.26 ; NE: No data is available to estimatecNMVOC emissions from this category; MMS: solid storage 
3.B.2/2012: Nrate(T): 0.38 (2006 IPCC guidelines); IE; NMVOC total for all the swine categories is included under piglets, as it is not possible to calculate at a disaggregated level.; MMS: pit storage without cover  
3.B.2/2012: n intake and N retention calculated as part of the equation. Dfualt N rate not used anymore. No data is available to estimate NMVOC emissions from this category  
3.B.2/2012: Nrate = 8.1; Nitrogen excretion rate =  Nrate*Tam/1000*365;; MMS: poultry manure with litter  
3.B.2/2012: Nrate(T): 0.76 (2006 IPCC Guidelines); IE; NMVOC total for all the swine categories is included under piglets, as it is not possible to calculate at a disaggregated level. ; MMS: pit storage without cover  
3.B.2/2012: N intake calculated as part of the equation. Defualt N rate  not used; MMS: cattle and swine deep bedding; NMVOC given here are the total for all the sheep categories, as it is not possible to calculate at a disaggregated level. 
3.B.2/2012: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</si>
  <si>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</si>
  <si>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</si>
  <si>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3.D/2012: including emissions from swine slurry applied to soils  
3.D/2012: Revision of N mineralized in LULUCF sector 
</t>
  </si>
  <si>
    <t>forest land</t>
  </si>
  <si>
    <t>grassland</t>
  </si>
  <si>
    <t>pulses</t>
  </si>
  <si>
    <t>tubers</t>
  </si>
  <si>
    <t>4./2012: These are reported in the Agriculture sector 3.D.2.1 
4./2012: these are reported in the Agriculture sector 3.D.2.2 
4./2012: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</si>
  <si>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</si>
  <si>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</si>
  <si>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</si>
  <si>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</si>
  <si>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</si>
  <si>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</si>
  <si>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</si>
  <si>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</si>
  <si>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</si>
  <si>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</si>
  <si>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</si>
  <si>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</si>
  <si>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</si>
  <si>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</si>
  <si>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</si>
  <si>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</si>
  <si>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</si>
  <si>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</si>
  <si>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</si>
  <si>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</si>
  <si>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</si>
  <si>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change/2012: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</si>
  <si>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</si>
  <si>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</si>
  <si>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</si>
  <si>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</si>
  <si>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</si>
  <si>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</si>
  <si>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</si>
  <si>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</si>
  <si>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</si>
  <si>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</si>
  <si>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</si>
  <si>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</si>
  <si>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</si>
  <si>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</si>
  <si>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</si>
  <si>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</si>
  <si>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-/2012: These are reported in the Agriculture sector 3.D.2.1 
-/2012: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</si>
  <si>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</si>
  <si>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</si>
  <si>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</si>
  <si>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</si>
  <si>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</si>
  <si>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</si>
  <si>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</si>
  <si>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</si>
  <si>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</si>
  <si>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</si>
  <si>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</si>
  <si>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</si>
  <si>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</si>
  <si>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</si>
  <si>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</si>
  <si>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</si>
  <si>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</si>
  <si>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</si>
  <si>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</si>
  <si>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</si>
  <si>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</si>
  <si>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</si>
  <si>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</si>
  <si>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</si>
  <si>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</si>
  <si>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</si>
  <si>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</si>
  <si>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</si>
  <si>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</si>
  <si>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</si>
  <si>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</si>
  <si>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</si>
  <si>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 xml:space="preserve">5./2012: Recovery is included in the estimate of net emissions. 
5./2012: Sewage sludge is included in the solid waste disposal category since sludge is currently disposed of in landfills. 
5./2012: MCF and DOCf included under managed, 5.A.1.a, since managed landfilling in Malta started operating in 2004. 
</t>
  </si>
  <si>
    <t xml:space="preserve">5.A/2012: MCF and DOCf included under managed, 5.A.1.a, since managed landfilling in Malta started operating in 2004. 
</t>
  </si>
  <si>
    <t xml:space="preserve">5.B/2012: Recovery is included in the estimate of net emissions. 
</t>
  </si>
  <si>
    <t>Industrial Solid Wastes</t>
  </si>
  <si>
    <t>Clinical Waste</t>
  </si>
  <si>
    <t xml:space="preserve">5.D/2012: Sewage sludge is included in the solid waste disposal category since sludge is currently disposed of in landfills. 
</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</si>
  <si>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</si>
  <si>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</si>
  <si>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</si>
  <si>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</si>
  <si>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</si>
  <si>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</si>
  <si>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</si>
  <si>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</si>
  <si>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</si>
  <si>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</si>
  <si>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</si>
  <si>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CR,D</t>
  </si>
  <si>
    <t>D,T1</t>
  </si>
  <si>
    <t>CS,T1,T2</t>
  </si>
  <si>
    <t>CS,D</t>
  </si>
  <si>
    <t>D,OTH</t>
  </si>
  <si>
    <t>OTH</t>
  </si>
  <si>
    <t>M,T1,T2</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</si>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</sst>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273.0</v>
      </c>
      <c r="E21" s="3418" t="s">
        <v>2956</v>
      </c>
      <c r="F21" s="3415" t="n">
        <v>22.0311</v>
      </c>
      <c r="G21" s="3418" t="n">
        <v>80.7807</v>
      </c>
      <c r="H21" s="3418" t="s">
        <v>2942</v>
      </c>
      <c r="I21" s="3415" t="s">
        <v>2956</v>
      </c>
      <c r="J21" s="3415" t="s">
        <v>2973</v>
      </c>
      <c r="K21" s="26"/>
      <c r="L21" s="26"/>
      <c r="M21" s="26"/>
    </row>
    <row r="22" spans="1:13" ht="13.5" customHeight="1" x14ac:dyDescent="0.15">
      <c r="A22" s="947"/>
      <c r="B22" s="2612"/>
      <c r="C22" s="123" t="s">
        <v>2011</v>
      </c>
      <c r="D22" s="3415" t="n">
        <v>168.0</v>
      </c>
      <c r="E22" s="3418" t="s">
        <v>2956</v>
      </c>
      <c r="F22" s="3415" t="n">
        <v>12.32</v>
      </c>
      <c r="G22" s="3418" t="n">
        <v>45.17333333333333</v>
      </c>
      <c r="H22" s="3418" t="s">
        <v>2942</v>
      </c>
      <c r="I22" s="3415" t="s">
        <v>2956</v>
      </c>
      <c r="J22" s="3415" t="s">
        <v>2973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441.0</v>
      </c>
      <c r="E27" s="3418" t="s">
        <v>2955</v>
      </c>
      <c r="F27" s="3418" t="n">
        <v>34.3511</v>
      </c>
      <c r="G27" s="3418" t="n">
        <v>125.95403333333333</v>
      </c>
      <c r="H27" s="3418" t="n">
        <v>4.638373091762</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2971</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2971</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19.19672273279002</v>
      </c>
      <c r="J9" s="3415" t="s">
        <v>2944</v>
      </c>
      <c r="K9" s="3415" t="s">
        <v>2944</v>
      </c>
      <c r="L9" s="3415" t="s">
        <v>2944</v>
      </c>
      <c r="M9" s="3415" t="s">
        <v>2944</v>
      </c>
      <c r="N9" s="3416" t="s">
        <v>1185</v>
      </c>
      <c r="O9" s="3415" t="s">
        <v>2944</v>
      </c>
      <c r="P9" s="3415" t="n">
        <v>0.49815104322812</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63.0625</v>
      </c>
      <c r="J12" s="3415" t="n">
        <v>63.0625</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315.93634446211826</v>
      </c>
      <c r="J13" s="3415" t="n">
        <v>128.1598742212647</v>
      </c>
      <c r="K13" s="3415" t="n">
        <v>145.22779848355617</v>
      </c>
      <c r="L13" s="3415" t="n">
        <v>56.74939401542096</v>
      </c>
      <c r="M13" s="3415" t="n">
        <v>141.72283378172457</v>
      </c>
      <c r="N13" s="3416" t="s">
        <v>1185</v>
      </c>
      <c r="O13" s="3415" t="n">
        <v>15.80868920008844</v>
      </c>
      <c r="P13" s="3415" t="n">
        <v>25.18845038345483</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4179.195554498933</v>
      </c>
      <c r="C8" s="3416" t="s">
        <v>1185</v>
      </c>
      <c r="D8" s="3416" t="s">
        <v>1185</v>
      </c>
      <c r="E8" s="3416" t="s">
        <v>1185</v>
      </c>
      <c r="F8" s="3418" t="n">
        <v>298.51256677657835</v>
      </c>
      <c r="G8" s="3418" t="n">
        <v>0.00222027521479</v>
      </c>
      <c r="H8" s="3418" t="n">
        <v>0.00811199391909</v>
      </c>
      <c r="I8" s="312"/>
      <c r="J8" s="26"/>
      <c r="K8" s="26"/>
      <c r="L8" s="26"/>
    </row>
    <row r="9" spans="1:12" ht="12" customHeight="1" x14ac:dyDescent="0.15">
      <c r="A9" s="1001" t="s">
        <v>108</v>
      </c>
      <c r="B9" s="3415" t="n">
        <v>4178.658279387699</v>
      </c>
      <c r="C9" s="3418" t="n">
        <v>71.42856776917633</v>
      </c>
      <c r="D9" s="3418" t="n">
        <v>0.53130400369932</v>
      </c>
      <c r="E9" s="3418" t="n">
        <v>1.94104308390073</v>
      </c>
      <c r="F9" s="3415" t="n">
        <v>298.475576093474</v>
      </c>
      <c r="G9" s="3415" t="n">
        <v>0.00222013787393</v>
      </c>
      <c r="H9" s="3415" t="n">
        <v>0.00811095575319</v>
      </c>
      <c r="I9" s="312"/>
      <c r="J9" s="312"/>
      <c r="K9" s="312"/>
      <c r="L9" s="312"/>
    </row>
    <row r="10" spans="1:12" ht="12" customHeight="1" x14ac:dyDescent="0.15">
      <c r="A10" s="1001" t="s">
        <v>107</v>
      </c>
      <c r="B10" s="3415" t="n">
        <v>0.53727511123412</v>
      </c>
      <c r="C10" s="3418" t="n">
        <v>68.84868167332833</v>
      </c>
      <c r="D10" s="3418" t="n">
        <v>0.25562483191252</v>
      </c>
      <c r="E10" s="3418" t="n">
        <v>1.93227990333543</v>
      </c>
      <c r="F10" s="3415" t="n">
        <v>0.03699068310436</v>
      </c>
      <c r="G10" s="3415" t="n">
        <v>1.3734086E-7</v>
      </c>
      <c r="H10" s="3415" t="n">
        <v>1.0381659E-6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49623.0003</v>
      </c>
      <c r="C12" s="3416" t="s">
        <v>1185</v>
      </c>
      <c r="D12" s="3416" t="s">
        <v>1185</v>
      </c>
      <c r="E12" s="3416" t="s">
        <v>1185</v>
      </c>
      <c r="F12" s="3418" t="n">
        <v>3809.46035853</v>
      </c>
      <c r="G12" s="3418" t="n">
        <v>0.3473610021</v>
      </c>
      <c r="H12" s="3418" t="n">
        <v>0.0992460006</v>
      </c>
      <c r="I12" s="312"/>
      <c r="J12" s="329"/>
      <c r="K12" s="329"/>
      <c r="L12" s="329"/>
    </row>
    <row r="13" spans="1:12" ht="12" customHeight="1" x14ac:dyDescent="0.15">
      <c r="A13" s="1026" t="s">
        <v>117</v>
      </c>
      <c r="B13" s="3415" t="n">
        <v>40120.011</v>
      </c>
      <c r="C13" s="3418" t="n">
        <v>77.4</v>
      </c>
      <c r="D13" s="3418" t="n">
        <v>7.0</v>
      </c>
      <c r="E13" s="3418" t="n">
        <v>2.0</v>
      </c>
      <c r="F13" s="3415" t="n">
        <v>3105.2888514</v>
      </c>
      <c r="G13" s="3415" t="n">
        <v>0.280840077</v>
      </c>
      <c r="H13" s="3415" t="n">
        <v>0.080240022</v>
      </c>
      <c r="I13" s="312"/>
      <c r="J13" s="329"/>
      <c r="K13" s="329"/>
      <c r="L13" s="329"/>
    </row>
    <row r="14" spans="1:12" ht="12" customHeight="1" x14ac:dyDescent="0.15">
      <c r="A14" s="1013" t="s">
        <v>118</v>
      </c>
      <c r="B14" s="3415" t="n">
        <v>9502.989300000001</v>
      </c>
      <c r="C14" s="3418" t="n">
        <v>74.1</v>
      </c>
      <c r="D14" s="3418" t="n">
        <v>7.0</v>
      </c>
      <c r="E14" s="3418" t="n">
        <v>2.0</v>
      </c>
      <c r="F14" s="3415" t="n">
        <v>704.17150713</v>
      </c>
      <c r="G14" s="3415" t="n">
        <v>0.0665209251</v>
      </c>
      <c r="H14" s="3415" t="n">
        <v>0.0190059786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0.67150190483915</v>
      </c>
      <c r="C30" s="3418" t="n">
        <v>99.32849809516085</v>
      </c>
      <c r="D30" s="303"/>
      <c r="E30" s="303"/>
      <c r="F30" s="303"/>
      <c r="G30" s="303"/>
      <c r="H30" s="303"/>
      <c r="I30" s="312"/>
      <c r="J30" s="325"/>
      <c r="K30" s="325"/>
      <c r="L30" s="325"/>
    </row>
    <row r="31" spans="1:12" ht="12" customHeight="1" x14ac:dyDescent="0.15">
      <c r="A31" s="935" t="s">
        <v>308</v>
      </c>
      <c r="B31" s="3418" t="n">
        <v>1.17722040464389</v>
      </c>
      <c r="C31" s="3418" t="n">
        <v>98.82277959535611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5.24693339627632</v>
      </c>
      <c r="C7" s="3417" t="s">
        <v>2943</v>
      </c>
      <c r="D7" s="3417" t="n">
        <v>0.00713893430122</v>
      </c>
      <c r="E7" s="3417" t="n">
        <v>189.64187152873617</v>
      </c>
      <c r="F7" s="3417" t="n">
        <v>1.1125E-6</v>
      </c>
      <c r="G7" s="3417" t="s">
        <v>2975</v>
      </c>
      <c r="H7" s="3417" t="n">
        <v>2.3803079E-5</v>
      </c>
      <c r="I7" s="3417" t="s">
        <v>2944</v>
      </c>
      <c r="J7" s="3417" t="s">
        <v>2943</v>
      </c>
      <c r="K7" s="3417" t="s">
        <v>2943</v>
      </c>
      <c r="L7" s="3417" t="n">
        <v>2.24118529</v>
      </c>
      <c r="M7" s="3417" t="s">
        <v>2943</v>
      </c>
    </row>
    <row r="8" spans="1:13" ht="12" customHeight="1" x14ac:dyDescent="0.15">
      <c r="A8" s="1077" t="s">
        <v>315</v>
      </c>
      <c r="B8" s="3417" t="n">
        <v>0.901068915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0.901068915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0.03359675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0.03359675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4.31226773127632</v>
      </c>
      <c r="C7" s="3417" t="s">
        <v>2944</v>
      </c>
      <c r="D7" s="3417" t="s">
        <v>2944</v>
      </c>
      <c r="E7" s="3416" t="s">
        <v>1185</v>
      </c>
      <c r="F7" s="3416" t="s">
        <v>1185</v>
      </c>
      <c r="G7" s="3416" t="s">
        <v>1185</v>
      </c>
      <c r="H7" s="3416" t="s">
        <v>1185</v>
      </c>
      <c r="I7" s="3416" t="s">
        <v>1185</v>
      </c>
      <c r="J7" s="3417" t="s">
        <v>2944</v>
      </c>
      <c r="K7" s="3417" t="s">
        <v>2944</v>
      </c>
      <c r="L7" s="3417" t="n">
        <v>2.24118529</v>
      </c>
      <c r="M7" s="3417" t="s">
        <v>2944</v>
      </c>
      <c r="N7" s="26"/>
    </row>
    <row r="8" spans="1:14" ht="14.25" customHeight="1" x14ac:dyDescent="0.15">
      <c r="A8" s="1087" t="s">
        <v>338</v>
      </c>
      <c r="B8" s="3417" t="n">
        <v>2.82589160705213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0.19084541813333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1.29553070609086</v>
      </c>
      <c r="C10" s="3417" t="s">
        <v>2944</v>
      </c>
      <c r="D10" s="3417" t="s">
        <v>2944</v>
      </c>
      <c r="E10" s="3416" t="s">
        <v>1185</v>
      </c>
      <c r="F10" s="3416" t="s">
        <v>1185</v>
      </c>
      <c r="G10" s="3416" t="s">
        <v>1185</v>
      </c>
      <c r="H10" s="3416" t="s">
        <v>1185</v>
      </c>
      <c r="I10" s="3416" t="s">
        <v>1185</v>
      </c>
      <c r="J10" s="3417" t="s">
        <v>2944</v>
      </c>
      <c r="K10" s="3417" t="s">
        <v>2944</v>
      </c>
      <c r="L10" s="3417" t="n">
        <v>2.24118529</v>
      </c>
      <c r="M10" s="3417" t="s">
        <v>2944</v>
      </c>
      <c r="N10" s="26"/>
    </row>
    <row r="11" spans="1:14" ht="12" customHeight="1" x14ac:dyDescent="0.15">
      <c r="A11" s="1093" t="s">
        <v>341</v>
      </c>
      <c r="B11" s="3416" t="s">
        <v>1185</v>
      </c>
      <c r="C11" s="3416" t="s">
        <v>1185</v>
      </c>
      <c r="D11" s="3416" t="s">
        <v>1185</v>
      </c>
      <c r="E11" s="3417" t="n">
        <v>0.465</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0.465</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189.17687152873617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182.66349368045056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0.6825460076856</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2.613</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3.2178318406</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0.00713893430122</v>
      </c>
      <c r="E24" s="3417" t="s">
        <v>1185</v>
      </c>
      <c r="F24" s="3417" t="n">
        <v>1.1125E-6</v>
      </c>
      <c r="G24" s="3417" t="s">
        <v>1185</v>
      </c>
      <c r="H24" s="3417" t="n">
        <v>1.9803079E-5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1.9802954E-5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0.00713893430122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0.901068915</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0.901068915</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0.191001</v>
      </c>
      <c r="D15" s="3418" t="n">
        <v>0.415</v>
      </c>
      <c r="E15" s="3416" t="s">
        <v>1185</v>
      </c>
      <c r="F15" s="3416" t="s">
        <v>1185</v>
      </c>
      <c r="G15" s="3415" t="n">
        <v>0.079265415</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1.56534</v>
      </c>
      <c r="D17" s="3418" t="n">
        <v>0.525</v>
      </c>
      <c r="E17" s="3416" t="s">
        <v>1185</v>
      </c>
      <c r="F17" s="3416" t="s">
        <v>1185</v>
      </c>
      <c r="G17" s="3415" t="n">
        <v>0.8218035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0.03359675</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0.03359675</v>
      </c>
      <c r="H39" s="3418" t="s">
        <v>2942</v>
      </c>
      <c r="I39" s="3418" t="s">
        <v>2944</v>
      </c>
      <c r="J39" s="3418" t="s">
        <v>2944</v>
      </c>
      <c r="K39" s="3418" t="s">
        <v>2944</v>
      </c>
      <c r="L39" s="3418" t="s">
        <v>2944</v>
      </c>
      <c r="M39" s="26"/>
      <c r="N39" s="26"/>
    </row>
    <row r="40" spans="1:14" ht="12" customHeight="1" x14ac:dyDescent="0.15">
      <c r="A40" s="3430" t="s">
        <v>2985</v>
      </c>
      <c r="B40" s="3415" t="s">
        <v>2986</v>
      </c>
      <c r="C40" s="3415" t="n">
        <v>0.024434</v>
      </c>
      <c r="D40" s="3418" t="n">
        <v>1.375</v>
      </c>
      <c r="E40" s="3418" t="s">
        <v>2944</v>
      </c>
      <c r="F40" s="3418" t="s">
        <v>2944</v>
      </c>
      <c r="G40" s="3415" t="n">
        <v>0.03359675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4.31226773127632</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4.79289621277498</v>
      </c>
      <c r="D24" s="3418" t="n">
        <v>0.5896</v>
      </c>
      <c r="E24" s="3418" t="s">
        <v>2944</v>
      </c>
      <c r="F24" s="3418" t="s">
        <v>2944</v>
      </c>
      <c r="G24" s="3415" t="n">
        <v>2.82589160705213</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0.32530469</v>
      </c>
      <c r="D25" s="3418" t="n">
        <v>0.58666666666666</v>
      </c>
      <c r="E25" s="3418" t="s">
        <v>2944</v>
      </c>
      <c r="F25" s="3418" t="s">
        <v>2944</v>
      </c>
      <c r="G25" s="3415" t="n">
        <v>0.19084541813333</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1.29553070609086</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2.23906909</v>
      </c>
      <c r="D27" s="3418" t="s">
        <v>2975</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132.2625</v>
      </c>
      <c r="D28" s="3418" t="n">
        <v>4.986666667E-5</v>
      </c>
      <c r="E28" s="3418" t="s">
        <v>2944</v>
      </c>
      <c r="F28" s="3418" t="s">
        <v>2944</v>
      </c>
      <c r="G28" s="3415" t="n">
        <v>0.00659549</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1.28893521609086</v>
      </c>
      <c r="H29" s="3418" t="s">
        <v>2942</v>
      </c>
      <c r="I29" s="3418" t="s">
        <v>2944</v>
      </c>
      <c r="J29" s="3418" t="s">
        <v>2944</v>
      </c>
      <c r="K29" s="3418" t="s">
        <v>2944</v>
      </c>
      <c r="L29" s="3418" t="s">
        <v>2944</v>
      </c>
    </row>
    <row r="30">
      <c r="A30" s="3438" t="s">
        <v>2992</v>
      </c>
      <c r="B30" s="3415" t="s">
        <v>2992</v>
      </c>
      <c r="C30" s="3415" t="n">
        <v>1.59552</v>
      </c>
      <c r="D30" s="3418" t="n">
        <v>0.80784648020135</v>
      </c>
      <c r="E30" s="3418" t="s">
        <v>2944</v>
      </c>
      <c r="F30" s="3418" t="s">
        <v>2944</v>
      </c>
      <c r="G30" s="3415" t="n">
        <v>1.28893521609086</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0.00713893430122</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0.00713893430122</v>
      </c>
      <c r="L32" s="3418" t="s">
        <v>2942</v>
      </c>
      <c r="M32" s="26"/>
      <c r="N32" s="26"/>
      <c r="O32" s="26"/>
    </row>
    <row r="33" spans="1:15" ht="12" customHeight="1" x14ac:dyDescent="0.15">
      <c r="A33" s="805" t="s">
        <v>384</v>
      </c>
      <c r="B33" s="3415" t="s">
        <v>1185</v>
      </c>
      <c r="C33" s="3415" t="n">
        <v>0.006144</v>
      </c>
      <c r="D33" s="3416" t="s">
        <v>1185</v>
      </c>
      <c r="E33" s="3416" t="s">
        <v>1185</v>
      </c>
      <c r="F33" s="3418" t="n">
        <v>1.0</v>
      </c>
      <c r="G33" s="3416" t="s">
        <v>1185</v>
      </c>
      <c r="H33" s="3416" t="s">
        <v>1185</v>
      </c>
      <c r="I33" s="3416" t="s">
        <v>1185</v>
      </c>
      <c r="J33" s="3416" t="s">
        <v>1185</v>
      </c>
      <c r="K33" s="3415" t="n">
        <v>0.006144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9.9493430122E-4</v>
      </c>
      <c r="L34" s="3418" t="s">
        <v>2942</v>
      </c>
      <c r="M34" s="26"/>
      <c r="N34" s="26"/>
      <c r="O34" s="26"/>
    </row>
    <row r="35" spans="1:15" ht="12" customHeight="1" x14ac:dyDescent="0.15">
      <c r="A35" s="3438" t="s">
        <v>2993</v>
      </c>
      <c r="B35" s="3415" t="s">
        <v>2994</v>
      </c>
      <c r="C35" s="3415" t="s">
        <v>2969</v>
      </c>
      <c r="D35" s="3416" t="s">
        <v>1185</v>
      </c>
      <c r="E35" s="3416" t="s">
        <v>1185</v>
      </c>
      <c r="F35" s="3418" t="s">
        <v>2969</v>
      </c>
      <c r="G35" s="3416" t="s">
        <v>1185</v>
      </c>
      <c r="H35" s="3416" t="s">
        <v>1185</v>
      </c>
      <c r="I35" s="3416" t="s">
        <v>1185</v>
      </c>
      <c r="J35" s="3416" t="s">
        <v>1185</v>
      </c>
      <c r="K35" s="3415" t="n">
        <v>9.9493430122E-4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0.0375</v>
      </c>
      <c r="C7" s="3417" t="n">
        <v>2.58415647370776</v>
      </c>
      <c r="D7" s="3417" t="s">
        <v>2944</v>
      </c>
      <c r="E7" s="3417" t="s">
        <v>2944</v>
      </c>
      <c r="F7" s="3417" t="n">
        <v>17.63867949539062</v>
      </c>
      <c r="G7" s="3417" t="s">
        <v>2944</v>
      </c>
      <c r="H7" s="3417" t="n">
        <v>44.71139619391353</v>
      </c>
      <c r="I7" s="3417" t="s">
        <v>2944</v>
      </c>
      <c r="J7" s="3417" t="n">
        <v>14.6917277304197</v>
      </c>
      <c r="K7" s="3417" t="s">
        <v>2944</v>
      </c>
      <c r="L7" s="3417" t="s">
        <v>2943</v>
      </c>
      <c r="M7" s="3417" t="s">
        <v>2944</v>
      </c>
      <c r="N7" s="3417" t="n">
        <v>0.82388445</v>
      </c>
      <c r="O7" s="3417" t="s">
        <v>2944</v>
      </c>
      <c r="P7" s="3417" t="s">
        <v>2944</v>
      </c>
      <c r="Q7" s="3417" t="s">
        <v>2944</v>
      </c>
      <c r="R7" s="3417" t="s">
        <v>2944</v>
      </c>
      <c r="S7" s="3417" t="n">
        <v>0.0577898712</v>
      </c>
      <c r="T7" s="3417" t="n">
        <v>0.072237339</v>
      </c>
      <c r="U7" s="3417" t="s">
        <v>2977</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2975</v>
      </c>
      <c r="AI7" s="3417" t="n">
        <v>0.023803079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0.0375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n">
        <v>0.0375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2.58415647370776</v>
      </c>
      <c r="D23" s="3417" t="s">
        <v>1185</v>
      </c>
      <c r="E23" s="3417" t="s">
        <v>1185</v>
      </c>
      <c r="F23" s="3417" t="n">
        <v>17.63867949539062</v>
      </c>
      <c r="G23" s="3417" t="s">
        <v>1185</v>
      </c>
      <c r="H23" s="3417" t="n">
        <v>44.71139619391353</v>
      </c>
      <c r="I23" s="3417" t="s">
        <v>1185</v>
      </c>
      <c r="J23" s="3417" t="n">
        <v>14.6917277304197</v>
      </c>
      <c r="K23" s="3417" t="s">
        <v>1185</v>
      </c>
      <c r="L23" s="3417" t="s">
        <v>2942</v>
      </c>
      <c r="M23" s="3417" t="s">
        <v>1185</v>
      </c>
      <c r="N23" s="3417" t="n">
        <v>0.82388445</v>
      </c>
      <c r="O23" s="3417" t="s">
        <v>1185</v>
      </c>
      <c r="P23" s="3417" t="s">
        <v>1185</v>
      </c>
      <c r="Q23" s="3417" t="s">
        <v>1185</v>
      </c>
      <c r="R23" s="3417" t="s">
        <v>1185</v>
      </c>
      <c r="S23" s="3417" t="n">
        <v>0.0577898712</v>
      </c>
      <c r="T23" s="3417" t="n">
        <v>0.072237339</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2.58415647370776</v>
      </c>
      <c r="D24" s="3417" t="s">
        <v>1185</v>
      </c>
      <c r="E24" s="3417" t="s">
        <v>1185</v>
      </c>
      <c r="F24" s="3417" t="n">
        <v>17.63867949539062</v>
      </c>
      <c r="G24" s="3417" t="s">
        <v>1185</v>
      </c>
      <c r="H24" s="3417" t="n">
        <v>41.90700972411353</v>
      </c>
      <c r="I24" s="3417" t="s">
        <v>1185</v>
      </c>
      <c r="J24" s="3417" t="n">
        <v>14.6917277304197</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0.3291312078</v>
      </c>
      <c r="I25" s="3417" t="s">
        <v>1185</v>
      </c>
      <c r="J25" s="3417" t="s">
        <v>1185</v>
      </c>
      <c r="K25" s="3417" t="s">
        <v>1185</v>
      </c>
      <c r="L25" s="3417" t="s">
        <v>1185</v>
      </c>
      <c r="M25" s="3417" t="s">
        <v>1185</v>
      </c>
      <c r="N25" s="3417" t="n">
        <v>0.04388445</v>
      </c>
      <c r="O25" s="3417" t="s">
        <v>1185</v>
      </c>
      <c r="P25" s="3417" t="s">
        <v>1185</v>
      </c>
      <c r="Q25" s="3417" t="s">
        <v>1185</v>
      </c>
      <c r="R25" s="3417" t="s">
        <v>1185</v>
      </c>
      <c r="S25" s="3417" t="n">
        <v>0.0577898712</v>
      </c>
      <c r="T25" s="3417" t="n">
        <v>0.072237339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0.78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2.475255262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0.019803079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0.019802954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0.465</v>
      </c>
      <c r="C36" s="3417" t="n">
        <v>1.74947393270015</v>
      </c>
      <c r="D36" s="3417" t="s">
        <v>2944</v>
      </c>
      <c r="E36" s="3417" t="s">
        <v>2944</v>
      </c>
      <c r="F36" s="3417" t="n">
        <v>55.91461400038827</v>
      </c>
      <c r="G36" s="3417" t="s">
        <v>2944</v>
      </c>
      <c r="H36" s="3417" t="n">
        <v>58.12481505208759</v>
      </c>
      <c r="I36" s="3417" t="s">
        <v>2944</v>
      </c>
      <c r="J36" s="3417" t="n">
        <v>70.52029310601456</v>
      </c>
      <c r="K36" s="3417" t="s">
        <v>2944</v>
      </c>
      <c r="L36" s="3417" t="s">
        <v>2943</v>
      </c>
      <c r="M36" s="3417" t="s">
        <v>2944</v>
      </c>
      <c r="N36" s="3417" t="n">
        <v>2.7600129075</v>
      </c>
      <c r="O36" s="3417" t="s">
        <v>2944</v>
      </c>
      <c r="P36" s="3417" t="s">
        <v>2944</v>
      </c>
      <c r="Q36" s="3417" t="s">
        <v>2944</v>
      </c>
      <c r="R36" s="3417" t="s">
        <v>2944</v>
      </c>
      <c r="S36" s="3417" t="n">
        <v>0.0495837094896</v>
      </c>
      <c r="T36" s="3417" t="n">
        <v>0.058078820556</v>
      </c>
      <c r="U36" s="3417" t="s">
        <v>2977</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2975</v>
      </c>
      <c r="AI36" s="3417" t="n">
        <v>0.5593723565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n">
        <v>0.465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s">
        <v>2942</v>
      </c>
      <c r="C40" s="3417" t="n">
        <v>1.74947393270015</v>
      </c>
      <c r="D40" s="3417" t="s">
        <v>1185</v>
      </c>
      <c r="E40" s="3417" t="s">
        <v>1185</v>
      </c>
      <c r="F40" s="3417" t="n">
        <v>55.91461400038827</v>
      </c>
      <c r="G40" s="3417" t="s">
        <v>1185</v>
      </c>
      <c r="H40" s="3417" t="n">
        <v>58.12481505208759</v>
      </c>
      <c r="I40" s="3417" t="s">
        <v>1185</v>
      </c>
      <c r="J40" s="3417" t="n">
        <v>70.52029310601456</v>
      </c>
      <c r="K40" s="3417" t="s">
        <v>1185</v>
      </c>
      <c r="L40" s="3417" t="s">
        <v>2942</v>
      </c>
      <c r="M40" s="3417" t="s">
        <v>1185</v>
      </c>
      <c r="N40" s="3417" t="n">
        <v>2.7600129075</v>
      </c>
      <c r="O40" s="3417" t="s">
        <v>1185</v>
      </c>
      <c r="P40" s="3417" t="s">
        <v>1185</v>
      </c>
      <c r="Q40" s="3417" t="s">
        <v>1185</v>
      </c>
      <c r="R40" s="3417" t="s">
        <v>1185</v>
      </c>
      <c r="S40" s="3417" t="n">
        <v>0.0495837094896</v>
      </c>
      <c r="T40" s="3417" t="n">
        <v>0.058078820556</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0.4653723565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2979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2711.1808080727865</v>
      </c>
      <c r="C7" s="3417" t="n">
        <v>0.16231559919008</v>
      </c>
      <c r="D7" s="3417" t="n">
        <v>0.03055475097625</v>
      </c>
      <c r="E7" s="3417" t="n">
        <v>8.73249607239875</v>
      </c>
      <c r="F7" s="3417" t="n">
        <v>7.46091428212556</v>
      </c>
      <c r="G7" s="3417" t="n">
        <v>1.28773497472748</v>
      </c>
      <c r="H7" s="3417" t="n">
        <v>7.99519505234704</v>
      </c>
    </row>
    <row r="8" spans="1:8" ht="12.75" customHeight="1" x14ac:dyDescent="0.15">
      <c r="A8" s="718" t="s">
        <v>17</v>
      </c>
      <c r="B8" s="3417" t="n">
        <v>2711.1808080727865</v>
      </c>
      <c r="C8" s="3417" t="n">
        <v>0.16231559919008</v>
      </c>
      <c r="D8" s="3417" t="n">
        <v>0.03055475097625</v>
      </c>
      <c r="E8" s="3417" t="n">
        <v>8.73249607239875</v>
      </c>
      <c r="F8" s="3417" t="n">
        <v>7.46091428212556</v>
      </c>
      <c r="G8" s="3417" t="n">
        <v>1.28752086831393</v>
      </c>
      <c r="H8" s="3417" t="n">
        <v>7.99519505234704</v>
      </c>
    </row>
    <row r="9" spans="1:8" ht="12" customHeight="1" x14ac:dyDescent="0.15">
      <c r="A9" s="711" t="s">
        <v>18</v>
      </c>
      <c r="B9" s="3417" t="n">
        <v>2018.9918999999998</v>
      </c>
      <c r="C9" s="3417" t="n">
        <v>0.078657</v>
      </c>
      <c r="D9" s="3417" t="n">
        <v>0.0157314</v>
      </c>
      <c r="E9" s="3417" t="n">
        <v>4.559</v>
      </c>
      <c r="F9" s="3417" t="n">
        <v>0.0309</v>
      </c>
      <c r="G9" s="3417" t="n">
        <v>0.05943349390468</v>
      </c>
      <c r="H9" s="3417" t="n">
        <v>7.584</v>
      </c>
    </row>
    <row r="10" spans="1:8" ht="12" customHeight="1" x14ac:dyDescent="0.15">
      <c r="A10" s="713" t="s">
        <v>19</v>
      </c>
      <c r="B10" s="3417" t="n">
        <v>2018.9918999999998</v>
      </c>
      <c r="C10" s="3417" t="n">
        <v>0.078657</v>
      </c>
      <c r="D10" s="3417" t="n">
        <v>0.0157314</v>
      </c>
      <c r="E10" s="3415" t="n">
        <v>4.559</v>
      </c>
      <c r="F10" s="3415" t="n">
        <v>0.0309</v>
      </c>
      <c r="G10" s="3415" t="n">
        <v>0.05943349390468</v>
      </c>
      <c r="H10" s="3415" t="n">
        <v>7.584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27.7481</v>
      </c>
      <c r="C13" s="3417" t="n">
        <v>9.60332E-4</v>
      </c>
      <c r="D13" s="3417" t="n">
        <v>1.828664E-4</v>
      </c>
      <c r="E13" s="3417" t="n">
        <v>0.155071410156</v>
      </c>
      <c r="F13" s="3417" t="n">
        <v>0.021742512948</v>
      </c>
      <c r="G13" s="3417" t="n">
        <v>0.009341002008</v>
      </c>
      <c r="H13" s="3417" t="n">
        <v>0.0136453250653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27.7481</v>
      </c>
      <c r="C20" s="3417" t="n">
        <v>9.60332E-4</v>
      </c>
      <c r="D20" s="3417" t="n">
        <v>1.828664E-4</v>
      </c>
      <c r="E20" s="3415" t="n">
        <v>0.155071410156</v>
      </c>
      <c r="F20" s="3415" t="n">
        <v>0.021742512948</v>
      </c>
      <c r="G20" s="3415" t="n">
        <v>0.009341002008</v>
      </c>
      <c r="H20" s="3415" t="n">
        <v>0.0136453250653</v>
      </c>
    </row>
    <row r="21" spans="1:8" ht="12" customHeight="1" x14ac:dyDescent="0.15">
      <c r="A21" s="719" t="s">
        <v>30</v>
      </c>
      <c r="B21" s="3417" t="n">
        <v>537.584035277789</v>
      </c>
      <c r="C21" s="3417" t="n">
        <v>0.05260742832503</v>
      </c>
      <c r="D21" s="3417" t="n">
        <v>0.01160702644047</v>
      </c>
      <c r="E21" s="3417" t="n">
        <v>3.2967092240798</v>
      </c>
      <c r="F21" s="3417" t="n">
        <v>6.3861838528416</v>
      </c>
      <c r="G21" s="3417" t="n">
        <v>1.13089408155355</v>
      </c>
      <c r="H21" s="3417" t="n">
        <v>0.25770265050166</v>
      </c>
    </row>
    <row r="22" spans="1:8" ht="12" customHeight="1" x14ac:dyDescent="0.15">
      <c r="A22" s="713" t="s">
        <v>31</v>
      </c>
      <c r="B22" s="3417" t="n">
        <v>2.01922774982281</v>
      </c>
      <c r="C22" s="3417" t="n">
        <v>1.412654893E-5</v>
      </c>
      <c r="D22" s="3417" t="n">
        <v>5.65061957E-5</v>
      </c>
      <c r="E22" s="3415" t="n">
        <v>0.00695654599501</v>
      </c>
      <c r="F22" s="3415" t="n">
        <v>0.02051790625868</v>
      </c>
      <c r="G22" s="3415" t="n">
        <v>6.9458474712E-4</v>
      </c>
      <c r="H22" s="3415" t="n">
        <v>7.620216372E-5</v>
      </c>
    </row>
    <row r="23" spans="1:8" ht="12" customHeight="1" x14ac:dyDescent="0.15">
      <c r="A23" s="713" t="s">
        <v>32</v>
      </c>
      <c r="B23" s="3417" t="n">
        <v>491.6129868944818</v>
      </c>
      <c r="C23" s="3417" t="n">
        <v>0.04846110629838</v>
      </c>
      <c r="D23" s="3417" t="n">
        <v>0.01036989296542</v>
      </c>
      <c r="E23" s="3415" t="n">
        <v>2.18811632736178</v>
      </c>
      <c r="F23" s="3415" t="n">
        <v>6.10214612147584</v>
      </c>
      <c r="G23" s="3415" t="n">
        <v>1.040630939227</v>
      </c>
      <c r="H23" s="3415" t="n">
        <v>0.0046428201009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43.95182063348439</v>
      </c>
      <c r="C25" s="3417" t="n">
        <v>0.00413219547772</v>
      </c>
      <c r="D25" s="3417" t="n">
        <v>0.00118062727935</v>
      </c>
      <c r="E25" s="3415" t="n">
        <v>1.10163635072301</v>
      </c>
      <c r="F25" s="3415" t="n">
        <v>0.26351982510708</v>
      </c>
      <c r="G25" s="3415" t="n">
        <v>0.08956855757943</v>
      </c>
      <c r="H25" s="3415" t="n">
        <v>0.25298362823704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n">
        <v>0.0375</v>
      </c>
      <c r="E26" s="3418" t="n">
        <v>1000.0</v>
      </c>
      <c r="F26" s="3415" t="n">
        <v>0.0375</v>
      </c>
      <c r="G26" s="3415" t="s">
        <v>2942</v>
      </c>
    </row>
    <row r="27">
      <c r="A27" s="3433" t="s">
        <v>2997</v>
      </c>
      <c r="B27" s="3418" t="s">
        <v>2997</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n">
        <v>61.93656392357273</v>
      </c>
      <c r="E14" s="3415" t="s">
        <v>2969</v>
      </c>
      <c r="F14" s="3418" t="s">
        <v>2942</v>
      </c>
      <c r="G14" s="3418" t="n">
        <v>20.0</v>
      </c>
      <c r="H14" s="3418" t="s">
        <v>2956</v>
      </c>
      <c r="I14" s="3415" t="s">
        <v>2942</v>
      </c>
      <c r="J14" s="3415" t="n">
        <v>12.38731278471454</v>
      </c>
      <c r="K14" s="3415" t="s">
        <v>2956</v>
      </c>
      <c r="L14" s="3415" t="s">
        <v>2942</v>
      </c>
    </row>
    <row r="15">
      <c r="A15" s="3438" t="s">
        <v>395</v>
      </c>
      <c r="B15" s="3418" t="s">
        <v>395</v>
      </c>
      <c r="C15" s="3415" t="s">
        <v>2942</v>
      </c>
      <c r="D15" s="3415" t="n">
        <v>69.78199459372208</v>
      </c>
      <c r="E15" s="3415" t="s">
        <v>2969</v>
      </c>
      <c r="F15" s="3418" t="s">
        <v>2942</v>
      </c>
      <c r="G15" s="3418" t="n">
        <v>20.0</v>
      </c>
      <c r="H15" s="3418" t="s">
        <v>2956</v>
      </c>
      <c r="I15" s="3415" t="s">
        <v>2942</v>
      </c>
      <c r="J15" s="3415" t="n">
        <v>13.95639891874442</v>
      </c>
      <c r="K15" s="3415" t="s">
        <v>2956</v>
      </c>
      <c r="L15" s="3415" t="s">
        <v>2942</v>
      </c>
    </row>
    <row r="16">
      <c r="A16" s="3438" t="s">
        <v>397</v>
      </c>
      <c r="B16" s="3418" t="s">
        <v>397</v>
      </c>
      <c r="C16" s="3415" t="s">
        <v>2942</v>
      </c>
      <c r="D16" s="3415" t="n">
        <v>49.77063839985868</v>
      </c>
      <c r="E16" s="3415" t="s">
        <v>2969</v>
      </c>
      <c r="F16" s="3418" t="s">
        <v>2942</v>
      </c>
      <c r="G16" s="3418" t="n">
        <v>20.0</v>
      </c>
      <c r="H16" s="3418" t="s">
        <v>2956</v>
      </c>
      <c r="I16" s="3415" t="s">
        <v>2942</v>
      </c>
      <c r="J16" s="3415" t="n">
        <v>9.95412767997174</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0.22</v>
      </c>
      <c r="D21" s="3415" t="n">
        <v>11.1264092404026</v>
      </c>
      <c r="E21" s="3415" t="s">
        <v>2969</v>
      </c>
      <c r="F21" s="3418" t="s">
        <v>2942</v>
      </c>
      <c r="G21" s="3418" t="n">
        <v>0.3</v>
      </c>
      <c r="H21" s="3418" t="s">
        <v>2969</v>
      </c>
      <c r="I21" s="3415" t="s">
        <v>2942</v>
      </c>
      <c r="J21" s="3415" t="n">
        <v>0.03337922772121</v>
      </c>
      <c r="K21" s="3415" t="n">
        <v>0.2101</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1.575288</v>
      </c>
      <c r="E27" s="3415" t="s">
        <v>2942</v>
      </c>
      <c r="F27" s="3418" t="s">
        <v>2942</v>
      </c>
      <c r="G27" s="3418" t="n">
        <v>15.0</v>
      </c>
      <c r="H27" s="3418" t="s">
        <v>2942</v>
      </c>
      <c r="I27" s="3415" t="s">
        <v>2942</v>
      </c>
      <c r="J27" s="3415" t="n">
        <v>0.2362932</v>
      </c>
      <c r="K27" s="3415" t="s">
        <v>2942</v>
      </c>
      <c r="L27" s="3415" t="s">
        <v>2942</v>
      </c>
    </row>
    <row r="28">
      <c r="A28" s="3438" t="s">
        <v>395</v>
      </c>
      <c r="B28" s="3418" t="s">
        <v>395</v>
      </c>
      <c r="C28" s="3415" t="s">
        <v>2942</v>
      </c>
      <c r="D28" s="3415" t="n">
        <v>0.541008</v>
      </c>
      <c r="E28" s="3415" t="s">
        <v>2942</v>
      </c>
      <c r="F28" s="3418" t="s">
        <v>2942</v>
      </c>
      <c r="G28" s="3418" t="n">
        <v>15.0</v>
      </c>
      <c r="H28" s="3418" t="s">
        <v>2942</v>
      </c>
      <c r="I28" s="3415" t="s">
        <v>2942</v>
      </c>
      <c r="J28" s="3415" t="n">
        <v>0.0811512</v>
      </c>
      <c r="K28" s="3415" t="s">
        <v>2942</v>
      </c>
      <c r="L28" s="3415" t="s">
        <v>2942</v>
      </c>
    </row>
    <row r="29">
      <c r="A29" s="3438" t="s">
        <v>397</v>
      </c>
      <c r="B29" s="3418" t="s">
        <v>397</v>
      </c>
      <c r="C29" s="3415" t="s">
        <v>2942</v>
      </c>
      <c r="D29" s="3415" t="n">
        <v>1.861704</v>
      </c>
      <c r="E29" s="3415" t="s">
        <v>2942</v>
      </c>
      <c r="F29" s="3418" t="s">
        <v>2942</v>
      </c>
      <c r="G29" s="3418" t="n">
        <v>15.0</v>
      </c>
      <c r="H29" s="3418" t="s">
        <v>2942</v>
      </c>
      <c r="I29" s="3415" t="s">
        <v>2942</v>
      </c>
      <c r="J29" s="3415" t="n">
        <v>0.2792556</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115.54199680000002</v>
      </c>
      <c r="E33" s="3415" t="s">
        <v>2942</v>
      </c>
      <c r="F33" s="3418" t="s">
        <v>2942</v>
      </c>
      <c r="G33" s="3418" t="n">
        <v>19.861522213194</v>
      </c>
      <c r="H33" s="3418" t="s">
        <v>2942</v>
      </c>
      <c r="I33" s="3415" t="s">
        <v>2942</v>
      </c>
      <c r="J33" s="3415" t="n">
        <v>22.94839936</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51.98246228858954</v>
      </c>
      <c r="E35" s="3415" t="s">
        <v>2969</v>
      </c>
      <c r="F35" s="3418" t="s">
        <v>2942</v>
      </c>
      <c r="G35" s="3418" t="n">
        <v>4.85578474466</v>
      </c>
      <c r="H35" s="3418" t="s">
        <v>2956</v>
      </c>
      <c r="I35" s="3415" t="s">
        <v>2942</v>
      </c>
      <c r="J35" s="3415" t="n">
        <v>2.52415647370776</v>
      </c>
      <c r="K35" s="3415" t="s">
        <v>2956</v>
      </c>
      <c r="L35" s="3415" t="s">
        <v>2942</v>
      </c>
    </row>
    <row r="36">
      <c r="A36" s="3438" t="s">
        <v>393</v>
      </c>
      <c r="B36" s="3418" t="s">
        <v>393</v>
      </c>
      <c r="C36" s="3415" t="s">
        <v>2942</v>
      </c>
      <c r="D36" s="3415" t="n">
        <v>104.23506467212377</v>
      </c>
      <c r="E36" s="3415" t="s">
        <v>2969</v>
      </c>
      <c r="F36" s="3418" t="s">
        <v>2942</v>
      </c>
      <c r="G36" s="3418" t="n">
        <v>4.753749159424</v>
      </c>
      <c r="H36" s="3418" t="s">
        <v>2956</v>
      </c>
      <c r="I36" s="3415" t="s">
        <v>2942</v>
      </c>
      <c r="J36" s="3415" t="n">
        <v>4.95507351067608</v>
      </c>
      <c r="K36" s="3415" t="s">
        <v>2956</v>
      </c>
      <c r="L36" s="3415" t="s">
        <v>2942</v>
      </c>
    </row>
    <row r="37">
      <c r="A37" s="3438" t="s">
        <v>395</v>
      </c>
      <c r="B37" s="3418" t="s">
        <v>395</v>
      </c>
      <c r="C37" s="3415" t="s">
        <v>2942</v>
      </c>
      <c r="D37" s="3415" t="n">
        <v>101.12134296219338</v>
      </c>
      <c r="E37" s="3415" t="s">
        <v>2969</v>
      </c>
      <c r="F37" s="3418" t="s">
        <v>2942</v>
      </c>
      <c r="G37" s="3418" t="n">
        <v>4.625710933642</v>
      </c>
      <c r="H37" s="3418" t="s">
        <v>2956</v>
      </c>
      <c r="I37" s="3415" t="s">
        <v>2942</v>
      </c>
      <c r="J37" s="3415" t="n">
        <v>4.6775810176479</v>
      </c>
      <c r="K37" s="3415" t="s">
        <v>2956</v>
      </c>
      <c r="L37" s="3415" t="s">
        <v>2942</v>
      </c>
    </row>
    <row r="38">
      <c r="A38" s="3438" t="s">
        <v>397</v>
      </c>
      <c r="B38" s="3418" t="s">
        <v>397</v>
      </c>
      <c r="C38" s="3415" t="s">
        <v>2942</v>
      </c>
      <c r="D38" s="3415" t="n">
        <v>97.10220416219975</v>
      </c>
      <c r="E38" s="3415" t="s">
        <v>2969</v>
      </c>
      <c r="F38" s="3418" t="s">
        <v>2942</v>
      </c>
      <c r="G38" s="3418" t="n">
        <v>4.591393664968</v>
      </c>
      <c r="H38" s="3418" t="s">
        <v>2956</v>
      </c>
      <c r="I38" s="3415" t="s">
        <v>2942</v>
      </c>
      <c r="J38" s="3415" t="n">
        <v>4.45834445044796</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8.68826676</v>
      </c>
      <c r="E42" s="3415" t="s">
        <v>2942</v>
      </c>
      <c r="F42" s="3418" t="s">
        <v>2942</v>
      </c>
      <c r="G42" s="3418" t="n">
        <v>3.788226315924</v>
      </c>
      <c r="H42" s="3418" t="s">
        <v>2942</v>
      </c>
      <c r="I42" s="3415" t="s">
        <v>2942</v>
      </c>
      <c r="J42" s="3415" t="n">
        <v>0.3291312078</v>
      </c>
      <c r="K42" s="3415" t="s">
        <v>2942</v>
      </c>
      <c r="L42" s="3415" t="s">
        <v>2942</v>
      </c>
    </row>
    <row r="43">
      <c r="A43" s="3438" t="s">
        <v>401</v>
      </c>
      <c r="B43" s="3418" t="s">
        <v>401</v>
      </c>
      <c r="C43" s="3415" t="s">
        <v>2956</v>
      </c>
      <c r="D43" s="3415" t="n">
        <v>0.9076371</v>
      </c>
      <c r="E43" s="3415" t="s">
        <v>2942</v>
      </c>
      <c r="F43" s="3418" t="s">
        <v>2956</v>
      </c>
      <c r="G43" s="3418" t="n">
        <v>4.835021618222</v>
      </c>
      <c r="H43" s="3418" t="s">
        <v>2942</v>
      </c>
      <c r="I43" s="3415" t="s">
        <v>2956</v>
      </c>
      <c r="J43" s="3415" t="n">
        <v>0.04388445</v>
      </c>
      <c r="K43" s="3415" t="s">
        <v>2942</v>
      </c>
      <c r="L43" s="3415" t="s">
        <v>2942</v>
      </c>
    </row>
    <row r="44">
      <c r="A44" s="3438" t="s">
        <v>406</v>
      </c>
      <c r="B44" s="3418" t="s">
        <v>406</v>
      </c>
      <c r="C44" s="3415" t="s">
        <v>2942</v>
      </c>
      <c r="D44" s="3415" t="n">
        <v>0.976597344</v>
      </c>
      <c r="E44" s="3415" t="s">
        <v>2942</v>
      </c>
      <c r="F44" s="3418" t="s">
        <v>2942</v>
      </c>
      <c r="G44" s="3418" t="n">
        <v>5.917471673976</v>
      </c>
      <c r="H44" s="3418" t="s">
        <v>2942</v>
      </c>
      <c r="I44" s="3415" t="s">
        <v>2942</v>
      </c>
      <c r="J44" s="3415" t="n">
        <v>0.0577898712</v>
      </c>
      <c r="K44" s="3415" t="s">
        <v>2942</v>
      </c>
      <c r="L44" s="3415" t="s">
        <v>2942</v>
      </c>
    </row>
    <row r="45">
      <c r="A45" s="3438" t="s">
        <v>407</v>
      </c>
      <c r="B45" s="3418" t="s">
        <v>407</v>
      </c>
      <c r="C45" s="3415" t="s">
        <v>2942</v>
      </c>
      <c r="D45" s="3415" t="n">
        <v>1.22074668000001</v>
      </c>
      <c r="E45" s="3415" t="s">
        <v>2942</v>
      </c>
      <c r="F45" s="3418" t="s">
        <v>2942</v>
      </c>
      <c r="G45" s="3418" t="n">
        <v>5.917471673976</v>
      </c>
      <c r="H45" s="3418" t="s">
        <v>2942</v>
      </c>
      <c r="I45" s="3415" t="s">
        <v>2942</v>
      </c>
      <c r="J45" s="3415" t="n">
        <v>0.072237339</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0.78</v>
      </c>
      <c r="E51" s="3415" t="s">
        <v>2942</v>
      </c>
      <c r="F51" s="3418" t="s">
        <v>2942</v>
      </c>
      <c r="G51" s="3418" t="n">
        <v>100.0</v>
      </c>
      <c r="H51" s="3418" t="s">
        <v>2942</v>
      </c>
      <c r="I51" s="3415" t="s">
        <v>2942</v>
      </c>
      <c r="J51" s="3415" t="n">
        <v>0.78</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2.475255262</v>
      </c>
      <c r="E55" s="3416" t="s">
        <v>1185</v>
      </c>
      <c r="F55" s="3418" t="s">
        <v>2942</v>
      </c>
      <c r="G55" s="3418" t="n">
        <v>100.0</v>
      </c>
      <c r="H55" s="3416" t="s">
        <v>1185</v>
      </c>
      <c r="I55" s="3415" t="s">
        <v>2942</v>
      </c>
      <c r="J55" s="3415" t="n">
        <v>2.475255262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3.355174</v>
      </c>
      <c r="E70" s="3415" t="s">
        <v>2969</v>
      </c>
      <c r="F70" s="3418" t="s">
        <v>2942</v>
      </c>
      <c r="G70" s="3418" t="n">
        <v>0.590221371529</v>
      </c>
      <c r="H70" s="3418" t="s">
        <v>2942</v>
      </c>
      <c r="I70" s="3415" t="s">
        <v>2942</v>
      </c>
      <c r="J70" s="3415" t="n">
        <v>0.019802954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2969</v>
      </c>
      <c r="D78" s="3415" t="s">
        <v>2969</v>
      </c>
      <c r="E78" s="3415" t="s">
        <v>2969</v>
      </c>
      <c r="F78" s="3418" t="s">
        <v>2969</v>
      </c>
      <c r="G78" s="3418" t="s">
        <v>2969</v>
      </c>
      <c r="H78" s="3418" t="s">
        <v>2969</v>
      </c>
      <c r="I78" s="3415" t="s">
        <v>2969</v>
      </c>
      <c r="J78" s="3415" t="n">
        <v>1.25E-7</v>
      </c>
      <c r="K78" s="3415" t="s">
        <v>2969</v>
      </c>
      <c r="L78" s="3415" t="s">
        <v>2969</v>
      </c>
    </row>
    <row r="79">
      <c r="A79" s="3443" t="s">
        <v>2997</v>
      </c>
      <c r="B79" s="3418" t="s">
        <v>2997</v>
      </c>
      <c r="C79" s="3415" t="s">
        <v>2969</v>
      </c>
      <c r="D79" s="3415" t="s">
        <v>2969</v>
      </c>
      <c r="E79" s="3415" t="s">
        <v>2969</v>
      </c>
      <c r="F79" s="3418" t="s">
        <v>2969</v>
      </c>
      <c r="G79" s="3418" t="s">
        <v>2969</v>
      </c>
      <c r="H79" s="3418" t="s">
        <v>2969</v>
      </c>
      <c r="I79" s="3415" t="s">
        <v>2969</v>
      </c>
      <c r="J79" s="3415" t="n">
        <v>1.25E-7</v>
      </c>
      <c r="K79" s="3415" t="s">
        <v>2969</v>
      </c>
      <c r="L79" s="3415" t="s">
        <v>2969</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2979</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3003</v>
      </c>
      <c r="C7" s="3417" t="n">
        <v>1.69876034330739</v>
      </c>
      <c r="D7" s="3417" t="n">
        <v>0.13834178638716</v>
      </c>
      <c r="E7" s="3417" t="n">
        <v>0.10863379373341</v>
      </c>
      <c r="F7" s="3417" t="n">
        <v>0.00275703527308</v>
      </c>
      <c r="G7" s="3417" t="n">
        <v>0.46890414603231</v>
      </c>
    </row>
    <row r="8" spans="1:7" ht="13.5" customHeight="1" x14ac:dyDescent="0.15">
      <c r="A8" s="1093" t="s">
        <v>495</v>
      </c>
      <c r="B8" s="3416" t="s">
        <v>1185</v>
      </c>
      <c r="C8" s="3417" t="n">
        <v>1.69876034330739</v>
      </c>
      <c r="D8" s="3417" t="n">
        <v>0.04472293304745</v>
      </c>
      <c r="E8" s="3416" t="s">
        <v>1185</v>
      </c>
      <c r="F8" s="3416" t="s">
        <v>1185</v>
      </c>
      <c r="G8" s="3417" t="n">
        <v>0.46318744501723</v>
      </c>
    </row>
    <row r="9" spans="1:7" ht="12" customHeight="1" x14ac:dyDescent="0.15">
      <c r="A9" s="1093" t="s">
        <v>496</v>
      </c>
      <c r="B9" s="3416" t="s">
        <v>1185</v>
      </c>
      <c r="C9" s="3417" t="n">
        <v>1.47899148038299</v>
      </c>
      <c r="D9" s="3416" t="s">
        <v>1185</v>
      </c>
      <c r="E9" s="3416" t="s">
        <v>1185</v>
      </c>
      <c r="F9" s="3416" t="s">
        <v>1185</v>
      </c>
      <c r="G9" s="3416" t="s">
        <v>1185</v>
      </c>
    </row>
    <row r="10" spans="1:7" ht="13.5" customHeight="1" x14ac:dyDescent="0.15">
      <c r="A10" s="1078" t="s">
        <v>497</v>
      </c>
      <c r="B10" s="3416" t="s">
        <v>1185</v>
      </c>
      <c r="C10" s="3417" t="n">
        <v>1.23293012107467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1.23293012107467</v>
      </c>
      <c r="D19" s="3416" t="s">
        <v>1185</v>
      </c>
      <c r="E19" s="3416" t="s">
        <v>1185</v>
      </c>
      <c r="F19" s="3416" t="s">
        <v>1185</v>
      </c>
      <c r="G19" s="3416" t="s">
        <v>1185</v>
      </c>
    </row>
    <row r="20" spans="1:7" ht="12" customHeight="1" x14ac:dyDescent="0.15">
      <c r="A20" s="3442" t="s">
        <v>3004</v>
      </c>
      <c r="B20" s="3416" t="s">
        <v>1185</v>
      </c>
      <c r="C20" s="3417" t="n">
        <v>0.85125116552271</v>
      </c>
      <c r="D20" s="3416"/>
      <c r="E20" s="3416" t="s">
        <v>1185</v>
      </c>
      <c r="F20" s="3416" t="s">
        <v>1185</v>
      </c>
      <c r="G20" s="3416"/>
    </row>
    <row r="21">
      <c r="A21" s="3442" t="s">
        <v>3005</v>
      </c>
      <c r="B21" s="3416" t="s">
        <v>1185</v>
      </c>
      <c r="C21" s="3417" t="n">
        <v>0.03278267402587</v>
      </c>
      <c r="D21" s="3416"/>
      <c r="E21" s="3416" t="s">
        <v>1185</v>
      </c>
      <c r="F21" s="3416" t="s">
        <v>1185</v>
      </c>
      <c r="G21" s="3416"/>
    </row>
    <row r="22">
      <c r="A22" s="3442" t="s">
        <v>3006</v>
      </c>
      <c r="B22" s="3416" t="s">
        <v>1185</v>
      </c>
      <c r="C22" s="3417" t="n">
        <v>0.01015394143971</v>
      </c>
      <c r="D22" s="3416"/>
      <c r="E22" s="3416" t="s">
        <v>1185</v>
      </c>
      <c r="F22" s="3416" t="s">
        <v>1185</v>
      </c>
      <c r="G22" s="3416"/>
    </row>
    <row r="23">
      <c r="A23" s="3442" t="s">
        <v>3007</v>
      </c>
      <c r="B23" s="3416" t="s">
        <v>1185</v>
      </c>
      <c r="C23" s="3417" t="n">
        <v>0.1171216989177</v>
      </c>
      <c r="D23" s="3416"/>
      <c r="E23" s="3416" t="s">
        <v>1185</v>
      </c>
      <c r="F23" s="3416" t="s">
        <v>1185</v>
      </c>
      <c r="G23" s="3416"/>
    </row>
    <row r="24">
      <c r="A24" s="3442" t="s">
        <v>3008</v>
      </c>
      <c r="B24" s="3416" t="s">
        <v>1185</v>
      </c>
      <c r="C24" s="3417" t="n">
        <v>0.22162064116868</v>
      </c>
      <c r="D24" s="3416"/>
      <c r="E24" s="3416" t="s">
        <v>1185</v>
      </c>
      <c r="F24" s="3416" t="s">
        <v>1185</v>
      </c>
      <c r="G24" s="3416"/>
    </row>
    <row r="25" spans="1:7" ht="12" customHeight="1" x14ac:dyDescent="0.15">
      <c r="A25" s="1078" t="s">
        <v>507</v>
      </c>
      <c r="B25" s="3416" t="s">
        <v>1185</v>
      </c>
      <c r="C25" s="3417" t="n">
        <v>0.1227097235275</v>
      </c>
      <c r="D25" s="3416" t="s">
        <v>1185</v>
      </c>
      <c r="E25" s="3416" t="s">
        <v>1185</v>
      </c>
      <c r="F25" s="3416" t="s">
        <v>1185</v>
      </c>
      <c r="G25" s="3416" t="s">
        <v>1185</v>
      </c>
    </row>
    <row r="26" spans="1:7" ht="12" customHeight="1" x14ac:dyDescent="0.15">
      <c r="A26" s="1078" t="s">
        <v>508</v>
      </c>
      <c r="B26" s="3416" t="s">
        <v>1185</v>
      </c>
      <c r="C26" s="3417" t="n">
        <v>0.0678135</v>
      </c>
      <c r="D26" s="3416" t="s">
        <v>1185</v>
      </c>
      <c r="E26" s="3416" t="s">
        <v>1185</v>
      </c>
      <c r="F26" s="3416" t="s">
        <v>1185</v>
      </c>
      <c r="G26" s="3416" t="s">
        <v>1185</v>
      </c>
    </row>
    <row r="27" spans="1:7" ht="12" customHeight="1" x14ac:dyDescent="0.15">
      <c r="A27" s="1078" t="s">
        <v>509</v>
      </c>
      <c r="B27" s="3416" t="s">
        <v>1185</v>
      </c>
      <c r="C27" s="3417" t="n">
        <v>0.05553813578082</v>
      </c>
      <c r="D27" s="3416" t="s">
        <v>1185</v>
      </c>
      <c r="E27" s="3416" t="s">
        <v>1185</v>
      </c>
      <c r="F27" s="3416" t="s">
        <v>1185</v>
      </c>
      <c r="G27" s="3416" t="s">
        <v>1185</v>
      </c>
    </row>
    <row r="28" spans="1:7" ht="12.75" customHeight="1" x14ac:dyDescent="0.15">
      <c r="A28" s="3432" t="s">
        <v>3009</v>
      </c>
      <c r="B28" s="3416" t="s">
        <v>1185</v>
      </c>
      <c r="C28" s="3417" t="n">
        <v>0.024235</v>
      </c>
      <c r="D28" s="3416"/>
      <c r="E28" s="3416" t="s">
        <v>1185</v>
      </c>
      <c r="F28" s="3416" t="s">
        <v>1185</v>
      </c>
      <c r="G28" s="3416"/>
    </row>
    <row r="29">
      <c r="A29" s="3432" t="s">
        <v>3010</v>
      </c>
      <c r="B29" s="3416" t="s">
        <v>1185</v>
      </c>
      <c r="C29" s="3417" t="n">
        <v>0.016632</v>
      </c>
      <c r="D29" s="3416"/>
      <c r="E29" s="3416" t="s">
        <v>1185</v>
      </c>
      <c r="F29" s="3416" t="s">
        <v>1185</v>
      </c>
      <c r="G29" s="3416"/>
    </row>
    <row r="30">
      <c r="A30" s="3432" t="s">
        <v>3011</v>
      </c>
      <c r="B30" s="3416" t="s">
        <v>1185</v>
      </c>
      <c r="C30" s="3417" t="n">
        <v>0.0079</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0.00677113578082</v>
      </c>
      <c r="D32" s="3416" t="s">
        <v>1185</v>
      </c>
      <c r="E32" s="3416" t="s">
        <v>1185</v>
      </c>
      <c r="F32" s="3416" t="s">
        <v>1185</v>
      </c>
      <c r="G32" s="3416" t="s">
        <v>1185</v>
      </c>
    </row>
    <row r="33" spans="1:7" ht="13.5" customHeight="1" x14ac:dyDescent="0.15">
      <c r="A33" s="3437" t="s">
        <v>3013</v>
      </c>
      <c r="B33" s="3416" t="s">
        <v>1185</v>
      </c>
      <c r="C33" s="3417" t="n">
        <v>0.00677113578082</v>
      </c>
      <c r="D33" s="3416"/>
      <c r="E33" s="3416" t="s">
        <v>1185</v>
      </c>
      <c r="F33" s="3416" t="s">
        <v>1185</v>
      </c>
      <c r="G33" s="3416"/>
    </row>
    <row r="34" spans="1:7" ht="12" customHeight="1" x14ac:dyDescent="0.15">
      <c r="A34" s="1093" t="s">
        <v>510</v>
      </c>
      <c r="B34" s="3416" t="s">
        <v>1185</v>
      </c>
      <c r="C34" s="3417" t="n">
        <v>0.2197688629244</v>
      </c>
      <c r="D34" s="3417" t="n">
        <v>0.04472293304745</v>
      </c>
      <c r="E34" s="3416" t="s">
        <v>1185</v>
      </c>
      <c r="F34" s="3416" t="s">
        <v>1185</v>
      </c>
      <c r="G34" s="3417" t="n">
        <v>0.46318744501723</v>
      </c>
    </row>
    <row r="35" spans="1:7" ht="12" customHeight="1" x14ac:dyDescent="0.15">
      <c r="A35" s="1080" t="s">
        <v>511</v>
      </c>
      <c r="B35" s="3416" t="s">
        <v>1185</v>
      </c>
      <c r="C35" s="3417" t="n">
        <v>0.12679986398725</v>
      </c>
      <c r="D35" s="3417" t="n">
        <v>0.02116086249128</v>
      </c>
      <c r="E35" s="3416" t="s">
        <v>1185</v>
      </c>
      <c r="F35" s="3416" t="s">
        <v>1185</v>
      </c>
      <c r="G35" s="3417" t="n">
        <v>0.22222212828343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0.12679986398725</v>
      </c>
      <c r="D44" s="3417" t="n">
        <v>0.02116086249128</v>
      </c>
      <c r="E44" s="3416" t="s">
        <v>1185</v>
      </c>
      <c r="F44" s="3416" t="s">
        <v>1185</v>
      </c>
      <c r="G44" s="3415" t="n">
        <v>0.22222212828343</v>
      </c>
    </row>
    <row r="45" spans="1:7" ht="12" customHeight="1" x14ac:dyDescent="0.15">
      <c r="A45" s="3442" t="s">
        <v>3004</v>
      </c>
      <c r="B45" s="3416" t="s">
        <v>1185</v>
      </c>
      <c r="C45" s="3417" t="n">
        <v>0.09777061967216</v>
      </c>
      <c r="D45" s="3417" t="n">
        <v>0.01442748974785</v>
      </c>
      <c r="E45" s="3416" t="s">
        <v>1185</v>
      </c>
      <c r="F45" s="3416" t="s">
        <v>1185</v>
      </c>
      <c r="G45" s="3415" t="n">
        <v>0.17815998837475</v>
      </c>
    </row>
    <row r="46">
      <c r="A46" s="3442" t="s">
        <v>3005</v>
      </c>
      <c r="B46" s="3416" t="s">
        <v>1185</v>
      </c>
      <c r="C46" s="3417" t="n">
        <v>0.00282394534407</v>
      </c>
      <c r="D46" s="3417" t="n">
        <v>5.5324165622E-4</v>
      </c>
      <c r="E46" s="3416" t="s">
        <v>1185</v>
      </c>
      <c r="F46" s="3416" t="s">
        <v>1185</v>
      </c>
      <c r="G46" s="3415" t="n">
        <v>0.01101553497717</v>
      </c>
    </row>
    <row r="47">
      <c r="A47" s="3442" t="s">
        <v>3006</v>
      </c>
      <c r="B47" s="3416" t="s">
        <v>1185</v>
      </c>
      <c r="C47" s="3417" t="n">
        <v>8.7272299154E-4</v>
      </c>
      <c r="D47" s="3417" t="n">
        <v>1.9547385052E-4</v>
      </c>
      <c r="E47" s="3416" t="s">
        <v>1185</v>
      </c>
      <c r="F47" s="3416" t="s">
        <v>1185</v>
      </c>
      <c r="G47" s="3415" t="n">
        <v>0.01101553497717</v>
      </c>
    </row>
    <row r="48">
      <c r="A48" s="3442" t="s">
        <v>3007</v>
      </c>
      <c r="B48" s="3416" t="s">
        <v>1185</v>
      </c>
      <c r="C48" s="3417" t="n">
        <v>0.00628446248626</v>
      </c>
      <c r="D48" s="3417" t="n">
        <v>0.00222824502801</v>
      </c>
      <c r="E48" s="3416" t="s">
        <v>1185</v>
      </c>
      <c r="F48" s="3416" t="s">
        <v>1185</v>
      </c>
      <c r="G48" s="3415" t="n">
        <v>0.01101553497717</v>
      </c>
    </row>
    <row r="49">
      <c r="A49" s="3442" t="s">
        <v>3008</v>
      </c>
      <c r="B49" s="3416" t="s">
        <v>1185</v>
      </c>
      <c r="C49" s="3417" t="n">
        <v>0.01904811349322</v>
      </c>
      <c r="D49" s="3417" t="n">
        <v>0.00375641220868</v>
      </c>
      <c r="E49" s="3416" t="s">
        <v>1185</v>
      </c>
      <c r="F49" s="3416" t="s">
        <v>1185</v>
      </c>
      <c r="G49" s="3415" t="n">
        <v>0.01101553497717</v>
      </c>
    </row>
    <row r="50" spans="1:7" ht="12" customHeight="1" x14ac:dyDescent="0.15">
      <c r="A50" s="1078" t="s">
        <v>507</v>
      </c>
      <c r="B50" s="3416" t="s">
        <v>1185</v>
      </c>
      <c r="C50" s="3417" t="n">
        <v>0.002194701054</v>
      </c>
      <c r="D50" s="3417" t="n">
        <v>6.4163714632E-4</v>
      </c>
      <c r="E50" s="3416" t="s">
        <v>1185</v>
      </c>
      <c r="F50" s="3416" t="s">
        <v>1185</v>
      </c>
      <c r="G50" s="3415" t="n">
        <v>0.001976793</v>
      </c>
    </row>
    <row r="51" spans="1:7" ht="12" customHeight="1" x14ac:dyDescent="0.15">
      <c r="A51" s="1078" t="s">
        <v>508</v>
      </c>
      <c r="B51" s="3416" t="s">
        <v>1185</v>
      </c>
      <c r="C51" s="3417" t="n">
        <v>0.02268685428194</v>
      </c>
      <c r="D51" s="3417" t="n">
        <v>0.00191337034397</v>
      </c>
      <c r="E51" s="3416" t="s">
        <v>1185</v>
      </c>
      <c r="F51" s="3416" t="s">
        <v>1185</v>
      </c>
      <c r="G51" s="3415" t="n">
        <v>0.0292326222138</v>
      </c>
    </row>
    <row r="52" spans="1:7" ht="12" customHeight="1" x14ac:dyDescent="0.15">
      <c r="A52" s="1078" t="s">
        <v>509</v>
      </c>
      <c r="B52" s="3416" t="s">
        <v>1185</v>
      </c>
      <c r="C52" s="3417" t="n">
        <v>0.06808744360121</v>
      </c>
      <c r="D52" s="3417" t="n">
        <v>0.00297265138879</v>
      </c>
      <c r="E52" s="3416" t="s">
        <v>1185</v>
      </c>
      <c r="F52" s="3416" t="s">
        <v>1185</v>
      </c>
      <c r="G52" s="3417" t="n">
        <v>0.20975590152</v>
      </c>
    </row>
    <row r="53" spans="1:7" ht="12" customHeight="1" x14ac:dyDescent="0.15">
      <c r="A53" s="3432" t="s">
        <v>3009</v>
      </c>
      <c r="B53" s="3416" t="s">
        <v>1185</v>
      </c>
      <c r="C53" s="3417" t="n">
        <v>7.244689725E-4</v>
      </c>
      <c r="D53" s="3417" t="n">
        <v>5.1153853143E-4</v>
      </c>
      <c r="E53" s="3416" t="s">
        <v>1185</v>
      </c>
      <c r="F53" s="3416" t="s">
        <v>1185</v>
      </c>
      <c r="G53" s="3415" t="n">
        <v>7.823058E-6</v>
      </c>
    </row>
    <row r="54">
      <c r="A54" s="3432" t="s">
        <v>3010</v>
      </c>
      <c r="B54" s="3416" t="s">
        <v>1185</v>
      </c>
      <c r="C54" s="3417" t="n">
        <v>0.00733624815</v>
      </c>
      <c r="D54" s="3417" t="n">
        <v>7.578714E-4</v>
      </c>
      <c r="E54" s="3416" t="s">
        <v>1185</v>
      </c>
      <c r="F54" s="3416" t="s">
        <v>1185</v>
      </c>
      <c r="G54" s="3415" t="n">
        <v>1.491336E-6</v>
      </c>
    </row>
    <row r="55">
      <c r="A55" s="3432" t="s">
        <v>3011</v>
      </c>
      <c r="B55" s="3416" t="s">
        <v>1185</v>
      </c>
      <c r="C55" s="3417" t="n">
        <v>5.5951434E-4</v>
      </c>
      <c r="D55" s="3417" t="n">
        <v>2.8863835E-4</v>
      </c>
      <c r="E55" s="3416" t="s">
        <v>1185</v>
      </c>
      <c r="F55" s="3416" t="s">
        <v>1185</v>
      </c>
      <c r="G55" s="3415" t="n">
        <v>1.27506E-6</v>
      </c>
    </row>
    <row r="56">
      <c r="A56" s="3432" t="s">
        <v>3012</v>
      </c>
      <c r="B56" s="3416" t="s">
        <v>1185</v>
      </c>
      <c r="C56" s="3417" t="n">
        <v>0.03871605254149</v>
      </c>
      <c r="D56" s="3417" t="n">
        <v>6.2814777773E-4</v>
      </c>
      <c r="E56" s="3416" t="s">
        <v>1185</v>
      </c>
      <c r="F56" s="3416" t="s">
        <v>1185</v>
      </c>
      <c r="G56" s="3415" t="n">
        <v>0.20972898</v>
      </c>
    </row>
    <row r="57" spans="1:7" ht="12" customHeight="1" x14ac:dyDescent="0.15">
      <c r="A57" s="1215" t="s">
        <v>2811</v>
      </c>
      <c r="B57" s="3416" t="s">
        <v>1185</v>
      </c>
      <c r="C57" s="3417" t="n">
        <v>0.02075115959722</v>
      </c>
      <c r="D57" s="3417" t="n">
        <v>7.8645532963E-4</v>
      </c>
      <c r="E57" s="3416" t="s">
        <v>1185</v>
      </c>
      <c r="F57" s="3416" t="s">
        <v>1185</v>
      </c>
      <c r="G57" s="3417" t="n">
        <v>1.6332066E-5</v>
      </c>
    </row>
    <row r="58" spans="1:7" x14ac:dyDescent="0.15">
      <c r="A58" s="3437" t="s">
        <v>3013</v>
      </c>
      <c r="B58" s="3416" t="s">
        <v>1185</v>
      </c>
      <c r="C58" s="3417" t="n">
        <v>0.02075115959722</v>
      </c>
      <c r="D58" s="3417" t="n">
        <v>7.8645532963E-4</v>
      </c>
      <c r="E58" s="3416" t="s">
        <v>1185</v>
      </c>
      <c r="F58" s="3416" t="s">
        <v>1185</v>
      </c>
      <c r="G58" s="3415" t="n">
        <v>1.6332066E-5</v>
      </c>
    </row>
    <row r="59" spans="1:7" ht="14.25" customHeight="1" x14ac:dyDescent="0.15">
      <c r="A59" s="1078" t="s">
        <v>513</v>
      </c>
      <c r="B59" s="3416" t="s">
        <v>1185</v>
      </c>
      <c r="C59" s="3416" t="s">
        <v>1185</v>
      </c>
      <c r="D59" s="3417" t="n">
        <v>0.01803441167709</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0.09361885333971</v>
      </c>
      <c r="E8" s="3415" t="n">
        <v>0.1085399022028</v>
      </c>
      <c r="F8" s="3415" t="s">
        <v>2975</v>
      </c>
      <c r="G8" s="3415" t="n">
        <v>0.00567766953503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9.389153061E-5</v>
      </c>
      <c r="F10" s="3415" t="n">
        <v>0.00275703527308</v>
      </c>
      <c r="G10" s="3415" t="n">
        <v>3.903148005E-5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15.593</v>
      </c>
      <c r="C9" s="3416" t="s">
        <v>1185</v>
      </c>
      <c r="D9" s="3416" t="s">
        <v>1185</v>
      </c>
      <c r="E9" s="3418" t="n">
        <v>79.06946200696915</v>
      </c>
      <c r="F9" s="3418" t="n">
        <v>1.23293012107467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1.23293012107467</v>
      </c>
    </row>
    <row r="19" spans="1:6" ht="13.5" customHeight="1" x14ac:dyDescent="0.15">
      <c r="A19" s="3428" t="s">
        <v>3004</v>
      </c>
      <c r="B19" s="3415" t="n">
        <v>6.32</v>
      </c>
      <c r="C19" s="3415" t="n">
        <v>315.93634446211826</v>
      </c>
      <c r="D19" s="3415" t="n">
        <v>6.5</v>
      </c>
      <c r="E19" s="3418" t="n">
        <v>134.69164011435285</v>
      </c>
      <c r="F19" s="3415" t="n">
        <v>0.85125116552271</v>
      </c>
    </row>
    <row r="20">
      <c r="A20" s="3428" t="s">
        <v>3005</v>
      </c>
      <c r="B20" s="3415" t="n">
        <v>0.6</v>
      </c>
      <c r="C20" s="3415" t="n">
        <v>128.1598742212647</v>
      </c>
      <c r="D20" s="3415" t="n">
        <v>6.5</v>
      </c>
      <c r="E20" s="3418" t="n">
        <v>54.63779004311667</v>
      </c>
      <c r="F20" s="3415" t="n">
        <v>0.03278267402587</v>
      </c>
    </row>
    <row r="21">
      <c r="A21" s="3428" t="s">
        <v>3006</v>
      </c>
      <c r="B21" s="3415" t="n">
        <v>0.164</v>
      </c>
      <c r="C21" s="3415" t="n">
        <v>145.22779848355617</v>
      </c>
      <c r="D21" s="3415" t="n">
        <v>6.5</v>
      </c>
      <c r="E21" s="3418" t="n">
        <v>61.91427707140244</v>
      </c>
      <c r="F21" s="3415" t="n">
        <v>0.01015394143971</v>
      </c>
    </row>
    <row r="22">
      <c r="A22" s="3428" t="s">
        <v>3007</v>
      </c>
      <c r="B22" s="3415" t="n">
        <v>4.841</v>
      </c>
      <c r="C22" s="3415" t="n">
        <v>56.74939401542096</v>
      </c>
      <c r="D22" s="3415" t="n">
        <v>6.5</v>
      </c>
      <c r="E22" s="3418" t="n">
        <v>24.19369942526338</v>
      </c>
      <c r="F22" s="3415" t="n">
        <v>0.1171216989177</v>
      </c>
    </row>
    <row r="23">
      <c r="A23" s="3428" t="s">
        <v>3008</v>
      </c>
      <c r="B23" s="3415" t="n">
        <v>3.668</v>
      </c>
      <c r="C23" s="3415" t="n">
        <v>141.72283378172457</v>
      </c>
      <c r="D23" s="3415" t="n">
        <v>6.5</v>
      </c>
      <c r="E23" s="3418" t="n">
        <v>60.42002212886587</v>
      </c>
      <c r="F23" s="3415" t="n">
        <v>0.22162064116868</v>
      </c>
    </row>
    <row r="24" spans="1:6" ht="12.75" customHeight="1" x14ac:dyDescent="0.15">
      <c r="A24" s="1247" t="s">
        <v>507</v>
      </c>
      <c r="B24" s="3418" t="n">
        <v>11.697</v>
      </c>
      <c r="C24" s="3416" t="s">
        <v>1185</v>
      </c>
      <c r="D24" s="3416" t="s">
        <v>1185</v>
      </c>
      <c r="E24" s="3418" t="n">
        <v>10.49070048110627</v>
      </c>
      <c r="F24" s="3418" t="n">
        <v>0.1227097235275</v>
      </c>
    </row>
    <row r="25" spans="1:6" ht="12.75" customHeight="1" x14ac:dyDescent="0.15">
      <c r="A25" s="1013" t="s">
        <v>551</v>
      </c>
      <c r="B25" s="3418" t="n">
        <v>11.697</v>
      </c>
      <c r="C25" s="3416" t="s">
        <v>1185</v>
      </c>
      <c r="D25" s="3416" t="s">
        <v>1185</v>
      </c>
      <c r="E25" s="3418" t="n">
        <v>10.49070048110627</v>
      </c>
      <c r="F25" s="3418" t="n">
        <v>0.1227097235275</v>
      </c>
    </row>
    <row r="26" spans="1:6" ht="12.75" customHeight="1" x14ac:dyDescent="0.15">
      <c r="A26" s="3428" t="s">
        <v>3016</v>
      </c>
      <c r="B26" s="3415" t="n">
        <v>0.411</v>
      </c>
      <c r="C26" s="3415" t="n">
        <v>15.80868920008844</v>
      </c>
      <c r="D26" s="3415" t="n">
        <v>6.7</v>
      </c>
      <c r="E26" s="3418" t="n">
        <v>6.94701697014599</v>
      </c>
      <c r="F26" s="3415" t="n">
        <v>0.00285522397473</v>
      </c>
    </row>
    <row r="27">
      <c r="A27" s="3428" t="s">
        <v>3017</v>
      </c>
      <c r="B27" s="3415" t="n">
        <v>10.456</v>
      </c>
      <c r="C27" s="3415" t="n">
        <v>25.18845038345483</v>
      </c>
      <c r="D27" s="3415" t="n">
        <v>6.7</v>
      </c>
      <c r="E27" s="3418" t="n">
        <v>11.06888686662012</v>
      </c>
      <c r="F27" s="3415" t="n">
        <v>0.11573628107738</v>
      </c>
    </row>
    <row r="28">
      <c r="A28" s="3428" t="s">
        <v>3018</v>
      </c>
      <c r="B28" s="3415" t="n">
        <v>0.83</v>
      </c>
      <c r="C28" s="3415" t="n">
        <v>11.29090599924882</v>
      </c>
      <c r="D28" s="3415" t="n">
        <v>6.7</v>
      </c>
      <c r="E28" s="3418" t="n">
        <v>4.96170900649398</v>
      </c>
      <c r="F28" s="3415" t="n">
        <v>0.00411821847539</v>
      </c>
    </row>
    <row r="29" spans="1:6" ht="13.5" customHeight="1" x14ac:dyDescent="0.15">
      <c r="A29" s="1247" t="s">
        <v>508</v>
      </c>
      <c r="B29" s="3418" t="n">
        <v>45.209</v>
      </c>
      <c r="C29" s="3416" t="s">
        <v>1185</v>
      </c>
      <c r="D29" s="3416" t="s">
        <v>1185</v>
      </c>
      <c r="E29" s="3418" t="n">
        <v>1.5</v>
      </c>
      <c r="F29" s="3418" t="n">
        <v>0.0678135</v>
      </c>
    </row>
    <row r="30" spans="1:6" ht="13.5" customHeight="1" x14ac:dyDescent="0.15">
      <c r="A30" s="1013" t="s">
        <v>551</v>
      </c>
      <c r="B30" s="3418" t="n">
        <v>45.209</v>
      </c>
      <c r="C30" s="3416" t="s">
        <v>1185</v>
      </c>
      <c r="D30" s="3416" t="s">
        <v>1185</v>
      </c>
      <c r="E30" s="3418" t="n">
        <v>1.5</v>
      </c>
      <c r="F30" s="3418" t="n">
        <v>0.0678135</v>
      </c>
    </row>
    <row r="31" spans="1:6" ht="12.75" customHeight="1" x14ac:dyDescent="0.15">
      <c r="A31" s="3428" t="s">
        <v>3019</v>
      </c>
      <c r="B31" s="3415" t="n">
        <v>11.762</v>
      </c>
      <c r="C31" s="3415" t="s">
        <v>2944</v>
      </c>
      <c r="D31" s="3415" t="s">
        <v>2944</v>
      </c>
      <c r="E31" s="3418" t="n">
        <v>1.5</v>
      </c>
      <c r="F31" s="3415" t="n">
        <v>0.017643</v>
      </c>
    </row>
    <row r="32">
      <c r="A32" s="3428" t="s">
        <v>3020</v>
      </c>
      <c r="B32" s="3415" t="n">
        <v>12.331</v>
      </c>
      <c r="C32" s="3415" t="s">
        <v>2944</v>
      </c>
      <c r="D32" s="3415" t="s">
        <v>2944</v>
      </c>
      <c r="E32" s="3418" t="n">
        <v>1.5</v>
      </c>
      <c r="F32" s="3415" t="n">
        <v>0.0184965</v>
      </c>
    </row>
    <row r="33">
      <c r="A33" s="3428" t="s">
        <v>3021</v>
      </c>
      <c r="B33" s="3415" t="n">
        <v>15.838</v>
      </c>
      <c r="C33" s="3415" t="s">
        <v>2944</v>
      </c>
      <c r="D33" s="3415" t="s">
        <v>2944</v>
      </c>
      <c r="E33" s="3418" t="n">
        <v>1.5</v>
      </c>
      <c r="F33" s="3415" t="n">
        <v>0.023757</v>
      </c>
    </row>
    <row r="34">
      <c r="A34" s="3428" t="s">
        <v>3022</v>
      </c>
      <c r="B34" s="3415" t="n">
        <v>4.171</v>
      </c>
      <c r="C34" s="3415" t="s">
        <v>2944</v>
      </c>
      <c r="D34" s="3415" t="s">
        <v>2944</v>
      </c>
      <c r="E34" s="3418" t="n">
        <v>1.5</v>
      </c>
      <c r="F34" s="3415" t="n">
        <v>0.0062565</v>
      </c>
    </row>
    <row r="35">
      <c r="A35" s="3428" t="s">
        <v>3023</v>
      </c>
      <c r="B35" s="3415" t="n">
        <v>0.794</v>
      </c>
      <c r="C35" s="3415" t="s">
        <v>2944</v>
      </c>
      <c r="D35" s="3415" t="s">
        <v>2944</v>
      </c>
      <c r="E35" s="3418" t="n">
        <v>1.5</v>
      </c>
      <c r="F35" s="3415" t="n">
        <v>0.001191</v>
      </c>
    </row>
    <row r="36">
      <c r="A36" s="3428" t="s">
        <v>3024</v>
      </c>
      <c r="B36" s="3415" t="n">
        <v>0.313</v>
      </c>
      <c r="C36" s="3415" t="s">
        <v>2944</v>
      </c>
      <c r="D36" s="3415" t="s">
        <v>2944</v>
      </c>
      <c r="E36" s="3418" t="n">
        <v>1.5</v>
      </c>
      <c r="F36" s="3415" t="n">
        <v>4.695E-4</v>
      </c>
    </row>
    <row r="37" spans="1:6" ht="13.5" customHeight="1" x14ac:dyDescent="0.15">
      <c r="A37" s="1247" t="s">
        <v>552</v>
      </c>
      <c r="B37" s="3418" t="n">
        <v>91.20019726027397</v>
      </c>
      <c r="C37" s="3416" t="s">
        <v>1185</v>
      </c>
      <c r="D37" s="3416" t="s">
        <v>1185</v>
      </c>
      <c r="E37" s="3418" t="n">
        <v>0.60896946990499</v>
      </c>
      <c r="F37" s="3418" t="n">
        <v>0.05553813578082</v>
      </c>
    </row>
    <row r="38" spans="1:6" ht="12" customHeight="1" x14ac:dyDescent="0.15">
      <c r="A38" s="3428" t="s">
        <v>3009</v>
      </c>
      <c r="B38" s="3415" t="n">
        <v>4.847</v>
      </c>
      <c r="C38" s="3415" t="s">
        <v>2944</v>
      </c>
      <c r="D38" s="3415" t="s">
        <v>2944</v>
      </c>
      <c r="E38" s="3418" t="n">
        <v>5.0</v>
      </c>
      <c r="F38" s="3415" t="n">
        <v>0.024235</v>
      </c>
    </row>
    <row r="39">
      <c r="A39" s="3428" t="s">
        <v>3010</v>
      </c>
      <c r="B39" s="3415" t="n">
        <v>0.924</v>
      </c>
      <c r="C39" s="3415" t="s">
        <v>2944</v>
      </c>
      <c r="D39" s="3415" t="s">
        <v>2944</v>
      </c>
      <c r="E39" s="3418" t="n">
        <v>18.0</v>
      </c>
      <c r="F39" s="3415" t="n">
        <v>0.016632</v>
      </c>
    </row>
    <row r="40">
      <c r="A40" s="3428" t="s">
        <v>3011</v>
      </c>
      <c r="B40" s="3415" t="n">
        <v>0.79</v>
      </c>
      <c r="C40" s="3415" t="s">
        <v>2944</v>
      </c>
      <c r="D40" s="3415" t="s">
        <v>2944</v>
      </c>
      <c r="E40" s="3418" t="n">
        <v>10.0</v>
      </c>
      <c r="F40" s="3415" t="n">
        <v>0.0079</v>
      </c>
    </row>
    <row r="41">
      <c r="A41" s="3428" t="s">
        <v>3012</v>
      </c>
      <c r="B41" s="3415" t="s">
        <v>2944</v>
      </c>
      <c r="C41" s="3415" t="s">
        <v>2944</v>
      </c>
      <c r="D41" s="3415" t="s">
        <v>2944</v>
      </c>
      <c r="E41" s="3418" t="s">
        <v>2944</v>
      </c>
      <c r="F41" s="3415" t="s">
        <v>2944</v>
      </c>
    </row>
    <row r="42">
      <c r="A42" s="3425" t="s">
        <v>2811</v>
      </c>
      <c r="B42" s="3418" t="n">
        <v>84.63919726027397</v>
      </c>
      <c r="C42" s="3416" t="s">
        <v>1185</v>
      </c>
      <c r="D42" s="3416" t="s">
        <v>1185</v>
      </c>
      <c r="E42" s="3418" t="n">
        <v>0.07999999999998</v>
      </c>
      <c r="F42" s="3418" t="n">
        <v>0.00677113578082</v>
      </c>
    </row>
    <row r="43">
      <c r="A43" s="3433" t="s">
        <v>3013</v>
      </c>
      <c r="B43" s="3415" t="n">
        <v>84.63919726027397</v>
      </c>
      <c r="C43" s="3415" t="s">
        <v>2944</v>
      </c>
      <c r="D43" s="3415" t="s">
        <v>2944</v>
      </c>
      <c r="E43" s="3418" t="n">
        <v>0.07999999999998</v>
      </c>
      <c r="F43" s="3415" t="n">
        <v>0.00677113578082</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15.593</v>
      </c>
      <c r="C9" s="3416" t="s">
        <v>1185</v>
      </c>
      <c r="D9" s="3416" t="s">
        <v>1185</v>
      </c>
      <c r="E9" s="3416" t="s">
        <v>1185</v>
      </c>
      <c r="F9" s="3416" t="s">
        <v>1185</v>
      </c>
      <c r="G9" s="3416" t="s">
        <v>1185</v>
      </c>
      <c r="H9" s="3416" t="s">
        <v>1185</v>
      </c>
      <c r="I9" s="3418" t="n">
        <v>8.13184531438787</v>
      </c>
      <c r="J9" s="3418" t="n">
        <v>0.12679986398725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15.593</v>
      </c>
      <c r="C18" s="3416" t="s">
        <v>1185</v>
      </c>
      <c r="D18" s="3416" t="s">
        <v>1185</v>
      </c>
      <c r="E18" s="3416" t="s">
        <v>1185</v>
      </c>
      <c r="F18" s="3416" t="s">
        <v>1185</v>
      </c>
      <c r="G18" s="3416" t="s">
        <v>1185</v>
      </c>
      <c r="H18" s="3416" t="s">
        <v>1185</v>
      </c>
      <c r="I18" s="3418" t="n">
        <v>8.13184531438787</v>
      </c>
      <c r="J18" s="3418" t="n">
        <v>0.12679986398725</v>
      </c>
    </row>
    <row r="19" spans="1:10" ht="17.25" customHeight="1" x14ac:dyDescent="0.15">
      <c r="A19" s="3438" t="s">
        <v>3004</v>
      </c>
      <c r="B19" s="3415" t="n">
        <v>6.32</v>
      </c>
      <c r="C19" s="3415" t="s">
        <v>2944</v>
      </c>
      <c r="D19" s="3415" t="n">
        <v>100.0</v>
      </c>
      <c r="E19" s="3415" t="s">
        <v>2944</v>
      </c>
      <c r="F19" s="3415" t="n">
        <v>550.0</v>
      </c>
      <c r="G19" s="3415" t="n">
        <v>6.58949889177934</v>
      </c>
      <c r="H19" s="3415" t="n">
        <v>0.24</v>
      </c>
      <c r="I19" s="3418" t="n">
        <v>15.47003475825316</v>
      </c>
      <c r="J19" s="3415" t="n">
        <v>0.09777061967216</v>
      </c>
    </row>
    <row r="20">
      <c r="A20" s="3438" t="s">
        <v>3005</v>
      </c>
      <c r="B20" s="3415" t="n">
        <v>0.6</v>
      </c>
      <c r="C20" s="3415" t="s">
        <v>2944</v>
      </c>
      <c r="D20" s="3415" t="n">
        <v>100.0</v>
      </c>
      <c r="E20" s="3415" t="s">
        <v>2944</v>
      </c>
      <c r="F20" s="3415" t="n">
        <v>640.0</v>
      </c>
      <c r="G20" s="3415" t="n">
        <v>2.67303640101737</v>
      </c>
      <c r="H20" s="3415" t="n">
        <v>0.18</v>
      </c>
      <c r="I20" s="3418" t="n">
        <v>4.70657557345</v>
      </c>
      <c r="J20" s="3415" t="n">
        <v>0.00282394534407</v>
      </c>
    </row>
    <row r="21">
      <c r="A21" s="3438" t="s">
        <v>3006</v>
      </c>
      <c r="B21" s="3415" t="n">
        <v>0.164</v>
      </c>
      <c r="C21" s="3415" t="s">
        <v>2944</v>
      </c>
      <c r="D21" s="3415" t="n">
        <v>100.0</v>
      </c>
      <c r="E21" s="3415" t="s">
        <v>2944</v>
      </c>
      <c r="F21" s="3415" t="n">
        <v>630.0</v>
      </c>
      <c r="G21" s="3415" t="n">
        <v>3.02226405399551</v>
      </c>
      <c r="H21" s="3415" t="n">
        <v>0.18</v>
      </c>
      <c r="I21" s="3418" t="n">
        <v>5.32148165573171</v>
      </c>
      <c r="J21" s="3415" t="n">
        <v>8.7272299154E-4</v>
      </c>
    </row>
    <row r="22">
      <c r="A22" s="3438" t="s">
        <v>3007</v>
      </c>
      <c r="B22" s="3415" t="n">
        <v>4.841</v>
      </c>
      <c r="C22" s="3415" t="s">
        <v>2944</v>
      </c>
      <c r="D22" s="3415" t="n">
        <v>100.0</v>
      </c>
      <c r="E22" s="3415" t="s">
        <v>2944</v>
      </c>
      <c r="F22" s="3415" t="n">
        <v>200.0</v>
      </c>
      <c r="G22" s="3415" t="n">
        <v>0.73728074501336</v>
      </c>
      <c r="H22" s="3415" t="n">
        <v>0.18</v>
      </c>
      <c r="I22" s="3418" t="n">
        <v>1.29817444458996</v>
      </c>
      <c r="J22" s="3415" t="n">
        <v>0.00628446248626</v>
      </c>
    </row>
    <row r="23">
      <c r="A23" s="3438" t="s">
        <v>3008</v>
      </c>
      <c r="B23" s="3415" t="n">
        <v>3.668</v>
      </c>
      <c r="C23" s="3415" t="s">
        <v>2944</v>
      </c>
      <c r="D23" s="3415" t="n">
        <v>100.0</v>
      </c>
      <c r="E23" s="3415" t="s">
        <v>2944</v>
      </c>
      <c r="F23" s="3415" t="n">
        <v>480.0</v>
      </c>
      <c r="G23" s="3415" t="n">
        <v>2.94932396305232</v>
      </c>
      <c r="H23" s="3415" t="n">
        <v>0.18</v>
      </c>
      <c r="I23" s="3418" t="n">
        <v>5.19305166118321</v>
      </c>
      <c r="J23" s="3415" t="n">
        <v>0.01904811349322</v>
      </c>
    </row>
    <row r="24" spans="1:10" ht="17.25" customHeight="1" x14ac:dyDescent="0.15">
      <c r="A24" s="1247" t="s">
        <v>507</v>
      </c>
      <c r="B24" s="3418" t="n">
        <v>11.697</v>
      </c>
      <c r="C24" s="3416" t="s">
        <v>1185</v>
      </c>
      <c r="D24" s="3416" t="s">
        <v>1185</v>
      </c>
      <c r="E24" s="3416" t="s">
        <v>1185</v>
      </c>
      <c r="F24" s="3416" t="s">
        <v>1185</v>
      </c>
      <c r="G24" s="3416" t="s">
        <v>1185</v>
      </c>
      <c r="H24" s="3416" t="s">
        <v>1185</v>
      </c>
      <c r="I24" s="3418" t="n">
        <v>0.1876293967684</v>
      </c>
      <c r="J24" s="3418" t="n">
        <v>0.002194701054</v>
      </c>
    </row>
    <row r="25" spans="1:10" ht="17.25" customHeight="1" x14ac:dyDescent="0.15">
      <c r="A25" s="1283" t="s">
        <v>551</v>
      </c>
      <c r="B25" s="3418" t="n">
        <v>11.697</v>
      </c>
      <c r="C25" s="3416" t="s">
        <v>1185</v>
      </c>
      <c r="D25" s="3416" t="s">
        <v>1185</v>
      </c>
      <c r="E25" s="3416" t="s">
        <v>1185</v>
      </c>
      <c r="F25" s="3416" t="s">
        <v>1185</v>
      </c>
      <c r="G25" s="3416" t="s">
        <v>1185</v>
      </c>
      <c r="H25" s="3416" t="s">
        <v>1185</v>
      </c>
      <c r="I25" s="3418" t="n">
        <v>0.1876293967684</v>
      </c>
      <c r="J25" s="3418" t="n">
        <v>0.002194701054</v>
      </c>
    </row>
    <row r="26" spans="1:10" ht="17.25" customHeight="1" x14ac:dyDescent="0.15">
      <c r="A26" s="3433" t="s">
        <v>3016</v>
      </c>
      <c r="B26" s="3415" t="n">
        <v>0.411</v>
      </c>
      <c r="C26" s="3415" t="s">
        <v>2944</v>
      </c>
      <c r="D26" s="3415" t="n">
        <v>100.0</v>
      </c>
      <c r="E26" s="3415" t="s">
        <v>2944</v>
      </c>
      <c r="F26" s="3415" t="n">
        <v>60.0</v>
      </c>
      <c r="G26" s="3415" t="n">
        <v>8.2</v>
      </c>
      <c r="H26" s="3415" t="s">
        <v>2944</v>
      </c>
      <c r="I26" s="3418" t="n">
        <v>0.233454</v>
      </c>
      <c r="J26" s="3415" t="n">
        <v>9.5949594E-5</v>
      </c>
    </row>
    <row r="27">
      <c r="A27" s="3433" t="s">
        <v>3017</v>
      </c>
      <c r="B27" s="3415" t="n">
        <v>10.456</v>
      </c>
      <c r="C27" s="3415" t="s">
        <v>2944</v>
      </c>
      <c r="D27" s="3415" t="n">
        <v>100.0</v>
      </c>
      <c r="E27" s="3415" t="s">
        <v>2944</v>
      </c>
      <c r="F27" s="3415" t="n">
        <v>50.0</v>
      </c>
      <c r="G27" s="3415" t="n">
        <v>8.2</v>
      </c>
      <c r="H27" s="3415" t="s">
        <v>2944</v>
      </c>
      <c r="I27" s="3418" t="n">
        <v>0.194545</v>
      </c>
      <c r="J27" s="3415" t="n">
        <v>0.00203416252</v>
      </c>
    </row>
    <row r="28">
      <c r="A28" s="3433" t="s">
        <v>3018</v>
      </c>
      <c r="B28" s="3415" t="n">
        <v>0.83</v>
      </c>
      <c r="C28" s="3415" t="s">
        <v>2944</v>
      </c>
      <c r="D28" s="3415" t="n">
        <v>100.0</v>
      </c>
      <c r="E28" s="3415" t="s">
        <v>2944</v>
      </c>
      <c r="F28" s="3415" t="n">
        <v>20.0</v>
      </c>
      <c r="G28" s="3415" t="n">
        <v>8.2</v>
      </c>
      <c r="H28" s="3415" t="s">
        <v>2944</v>
      </c>
      <c r="I28" s="3418" t="n">
        <v>0.077818</v>
      </c>
      <c r="J28" s="3415" t="n">
        <v>6.458894E-5</v>
      </c>
    </row>
    <row r="29" spans="1:10" ht="17.25" customHeight="1" x14ac:dyDescent="0.15">
      <c r="A29" s="1247" t="s">
        <v>508</v>
      </c>
      <c r="B29" s="3418" t="n">
        <v>45.209</v>
      </c>
      <c r="C29" s="3416" t="s">
        <v>1185</v>
      </c>
      <c r="D29" s="3416" t="s">
        <v>1185</v>
      </c>
      <c r="E29" s="3416" t="s">
        <v>1185</v>
      </c>
      <c r="F29" s="3416" t="s">
        <v>1185</v>
      </c>
      <c r="G29" s="3416" t="s">
        <v>1185</v>
      </c>
      <c r="H29" s="3416" t="s">
        <v>1185</v>
      </c>
      <c r="I29" s="3418" t="n">
        <v>0.50182163467318</v>
      </c>
      <c r="J29" s="3418" t="n">
        <v>0.02268685428194</v>
      </c>
    </row>
    <row r="30" spans="1:10" ht="17.25" customHeight="1" x14ac:dyDescent="0.15">
      <c r="A30" s="1283" t="s">
        <v>551</v>
      </c>
      <c r="B30" s="3418" t="n">
        <v>45.209</v>
      </c>
      <c r="C30" s="3416" t="s">
        <v>1185</v>
      </c>
      <c r="D30" s="3416" t="s">
        <v>1185</v>
      </c>
      <c r="E30" s="3416" t="s">
        <v>1185</v>
      </c>
      <c r="F30" s="3416" t="s">
        <v>1185</v>
      </c>
      <c r="G30" s="3416" t="s">
        <v>1185</v>
      </c>
      <c r="H30" s="3416" t="s">
        <v>1185</v>
      </c>
      <c r="I30" s="3418" t="n">
        <v>0.50182163467318</v>
      </c>
      <c r="J30" s="3418" t="n">
        <v>0.02268685428194</v>
      </c>
    </row>
    <row r="31" spans="1:10" ht="17.25" customHeight="1" x14ac:dyDescent="0.15">
      <c r="A31" s="3433" t="s">
        <v>3027</v>
      </c>
      <c r="B31" s="3415" t="n">
        <v>45.209</v>
      </c>
      <c r="C31" s="3415" t="n">
        <v>0.0</v>
      </c>
      <c r="D31" s="3415" t="n">
        <v>100.0</v>
      </c>
      <c r="E31" s="3415" t="n">
        <v>0.0</v>
      </c>
      <c r="F31" s="3415" t="s">
        <v>2944</v>
      </c>
      <c r="G31" s="3415" t="n">
        <v>0.152001525</v>
      </c>
      <c r="H31" s="3415" t="n">
        <v>0.45</v>
      </c>
      <c r="I31" s="3418" t="n">
        <v>0.50182163467318</v>
      </c>
      <c r="J31" s="3415" t="n">
        <v>0.02268685428194</v>
      </c>
    </row>
    <row r="32" spans="1:10" ht="17.25" customHeight="1" x14ac:dyDescent="0.15">
      <c r="A32" s="1247" t="s">
        <v>552</v>
      </c>
      <c r="B32" s="3418" t="n">
        <v>91.20019726027397</v>
      </c>
      <c r="C32" s="3416" t="s">
        <v>1185</v>
      </c>
      <c r="D32" s="3416" t="s">
        <v>1185</v>
      </c>
      <c r="E32" s="3416" t="s">
        <v>1185</v>
      </c>
      <c r="F32" s="3416" t="s">
        <v>1185</v>
      </c>
      <c r="G32" s="3416" t="s">
        <v>1185</v>
      </c>
      <c r="H32" s="3416" t="s">
        <v>1185</v>
      </c>
      <c r="I32" s="3418" t="n">
        <v>0.74657123171452</v>
      </c>
      <c r="J32" s="3418" t="n">
        <v>0.06808744360121</v>
      </c>
    </row>
    <row r="33" spans="1:10" ht="17.25" customHeight="1" x14ac:dyDescent="0.15">
      <c r="A33" s="3428" t="s">
        <v>3009</v>
      </c>
      <c r="B33" s="3415" t="n">
        <v>4.847</v>
      </c>
      <c r="C33" s="3415" t="n">
        <v>0.0</v>
      </c>
      <c r="D33" s="3415" t="n">
        <v>100.0</v>
      </c>
      <c r="E33" s="3415" t="n">
        <v>0.0</v>
      </c>
      <c r="F33" s="3415" t="n">
        <v>35.0</v>
      </c>
      <c r="G33" s="3415" t="n">
        <v>9.0</v>
      </c>
      <c r="H33" s="3415" t="s">
        <v>2944</v>
      </c>
      <c r="I33" s="3418" t="n">
        <v>0.1494675</v>
      </c>
      <c r="J33" s="3415" t="n">
        <v>7.244689725E-4</v>
      </c>
    </row>
    <row r="34">
      <c r="A34" s="3428" t="s">
        <v>3010</v>
      </c>
      <c r="B34" s="3415" t="n">
        <v>0.924</v>
      </c>
      <c r="C34" s="3415" t="n">
        <v>0.0</v>
      </c>
      <c r="D34" s="3415" t="n">
        <v>100.0</v>
      </c>
      <c r="E34" s="3415" t="n">
        <v>0.0</v>
      </c>
      <c r="F34" s="3415" t="n">
        <v>550.0</v>
      </c>
      <c r="G34" s="3415" t="n">
        <v>5.65</v>
      </c>
      <c r="H34" s="3415" t="s">
        <v>2944</v>
      </c>
      <c r="I34" s="3418" t="n">
        <v>7.9396625</v>
      </c>
      <c r="J34" s="3415" t="n">
        <v>0.00733624815</v>
      </c>
    </row>
    <row r="35">
      <c r="A35" s="3428" t="s">
        <v>3011</v>
      </c>
      <c r="B35" s="3415" t="n">
        <v>0.79</v>
      </c>
      <c r="C35" s="3415" t="n">
        <v>0.0</v>
      </c>
      <c r="D35" s="3415" t="n">
        <v>100.0</v>
      </c>
      <c r="E35" s="3415" t="n">
        <v>0.0</v>
      </c>
      <c r="F35" s="3415" t="n">
        <v>245.0</v>
      </c>
      <c r="G35" s="3415" t="n">
        <v>7.2</v>
      </c>
      <c r="H35" s="3415" t="s">
        <v>2944</v>
      </c>
      <c r="I35" s="3418" t="n">
        <v>0.708246</v>
      </c>
      <c r="J35" s="3415" t="n">
        <v>5.5951434E-4</v>
      </c>
    </row>
    <row r="36">
      <c r="A36" s="3428" t="s">
        <v>3012</v>
      </c>
      <c r="B36" s="3415" t="s">
        <v>2944</v>
      </c>
      <c r="C36" s="3415" t="n">
        <v>0.0</v>
      </c>
      <c r="D36" s="3415" t="n">
        <v>100.0</v>
      </c>
      <c r="E36" s="3415" t="n">
        <v>0.0</v>
      </c>
      <c r="F36" s="3415" t="n">
        <v>1.55</v>
      </c>
      <c r="G36" s="3415" t="n">
        <v>0.03437240963072</v>
      </c>
      <c r="H36" s="3415" t="n">
        <v>0.39</v>
      </c>
      <c r="I36" s="3418" t="s">
        <v>2944</v>
      </c>
      <c r="J36" s="3415" t="n">
        <v>0.03871605254149</v>
      </c>
    </row>
    <row r="37">
      <c r="A37" s="3425" t="s">
        <v>2811</v>
      </c>
      <c r="B37" s="3418" t="n">
        <v>84.63919726027397</v>
      </c>
      <c r="C37" s="3416" t="s">
        <v>1185</v>
      </c>
      <c r="D37" s="3416" t="s">
        <v>1185</v>
      </c>
      <c r="E37" s="3416" t="s">
        <v>1185</v>
      </c>
      <c r="F37" s="3416" t="s">
        <v>1185</v>
      </c>
      <c r="G37" s="3416" t="s">
        <v>1185</v>
      </c>
      <c r="H37" s="3416" t="s">
        <v>1185</v>
      </c>
      <c r="I37" s="3418" t="n">
        <v>0.24517198022812</v>
      </c>
      <c r="J37" s="3418" t="n">
        <v>0.02075115959722</v>
      </c>
    </row>
    <row r="38">
      <c r="A38" s="3433" t="s">
        <v>3013</v>
      </c>
      <c r="B38" s="3415" t="n">
        <v>84.63919726027397</v>
      </c>
      <c r="C38" s="3415" t="n">
        <v>0.0</v>
      </c>
      <c r="D38" s="3415" t="n">
        <v>100.0</v>
      </c>
      <c r="E38" s="3415" t="n">
        <v>0.0</v>
      </c>
      <c r="F38" s="3415" t="n">
        <v>2.0</v>
      </c>
      <c r="G38" s="3415" t="n">
        <v>0.313294801968</v>
      </c>
      <c r="H38" s="3415" t="n">
        <v>0.32</v>
      </c>
      <c r="I38" s="3418" t="n">
        <v>0.24517198022812</v>
      </c>
      <c r="J38" s="3415" t="n">
        <v>0.02075115959722</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2.85</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15.593</v>
      </c>
      <c r="C10" s="3416" t="s">
        <v>1185</v>
      </c>
      <c r="D10" s="3416" t="s">
        <v>1185</v>
      </c>
      <c r="E10" s="3418" t="s">
        <v>2942</v>
      </c>
      <c r="F10" s="3418" t="s">
        <v>2942</v>
      </c>
      <c r="G10" s="3418" t="s">
        <v>2942</v>
      </c>
      <c r="H10" s="3418" t="n">
        <v>1346600.3403539946</v>
      </c>
      <c r="I10" s="3418" t="s">
        <v>2942</v>
      </c>
      <c r="J10" s="3418" t="s">
        <v>2942</v>
      </c>
      <c r="K10" s="3418" t="s">
        <v>2942</v>
      </c>
      <c r="L10" s="3418" t="s">
        <v>2942</v>
      </c>
      <c r="M10" s="3418" t="s">
        <v>2942</v>
      </c>
      <c r="N10" s="3418" t="n">
        <v>1346600.3403539946</v>
      </c>
      <c r="O10" s="3416" t="s">
        <v>1185</v>
      </c>
      <c r="P10" s="3416" t="s">
        <v>1185</v>
      </c>
      <c r="Q10" s="3418" t="n">
        <v>1.35707448799333</v>
      </c>
      <c r="R10" s="3416" t="s">
        <v>1185</v>
      </c>
      <c r="S10" s="3416" t="s">
        <v>1185</v>
      </c>
      <c r="T10" s="3418" t="n">
        <v>0.02116086249128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15.593</v>
      </c>
      <c r="C19" s="3416" t="s">
        <v>1185</v>
      </c>
      <c r="D19" s="3416" t="s">
        <v>1185</v>
      </c>
      <c r="E19" s="3415" t="s">
        <v>2942</v>
      </c>
      <c r="F19" s="3415" t="s">
        <v>2942</v>
      </c>
      <c r="G19" s="3415" t="s">
        <v>2942</v>
      </c>
      <c r="H19" s="3415" t="n">
        <v>1346600.3403539946</v>
      </c>
      <c r="I19" s="3415" t="s">
        <v>2942</v>
      </c>
      <c r="J19" s="3415" t="s">
        <v>2942</v>
      </c>
      <c r="K19" s="3415" t="s">
        <v>2942</v>
      </c>
      <c r="L19" s="3415" t="s">
        <v>2942</v>
      </c>
      <c r="M19" s="3415" t="s">
        <v>2942</v>
      </c>
      <c r="N19" s="3418" t="n">
        <v>1346600.3403539946</v>
      </c>
      <c r="O19" s="3416" t="s">
        <v>1185</v>
      </c>
      <c r="P19" s="3416" t="s">
        <v>1185</v>
      </c>
      <c r="Q19" s="3418" t="n">
        <v>1.35707448799333</v>
      </c>
      <c r="R19" s="3416" t="s">
        <v>1185</v>
      </c>
      <c r="S19" s="3416" t="s">
        <v>1185</v>
      </c>
      <c r="T19" s="3415" t="n">
        <v>0.02116086249128</v>
      </c>
      <c r="U19" s="3416" t="s">
        <v>1185</v>
      </c>
      <c r="V19" s="3416" t="s">
        <v>1185</v>
      </c>
    </row>
    <row r="20" spans="1:22" x14ac:dyDescent="0.15">
      <c r="A20" s="3435" t="s">
        <v>3004</v>
      </c>
      <c r="B20" s="3415" t="n">
        <v>6.32</v>
      </c>
      <c r="C20" s="3415" t="n">
        <v>145.2710417648572</v>
      </c>
      <c r="D20" s="3415" t="n">
        <v>550.0</v>
      </c>
      <c r="E20" s="3415" t="s">
        <v>2942</v>
      </c>
      <c r="F20" s="3415" t="s">
        <v>2942</v>
      </c>
      <c r="G20" s="3415" t="s">
        <v>2942</v>
      </c>
      <c r="H20" s="3415" t="n">
        <v>918112.9839538974</v>
      </c>
      <c r="I20" s="3415" t="s">
        <v>2942</v>
      </c>
      <c r="J20" s="3415" t="s">
        <v>2942</v>
      </c>
      <c r="K20" s="3415" t="s">
        <v>2942</v>
      </c>
      <c r="L20" s="3415" t="s">
        <v>2942</v>
      </c>
      <c r="M20" s="3415" t="s">
        <v>2942</v>
      </c>
      <c r="N20" s="3418" t="n">
        <v>918112.9839538974</v>
      </c>
      <c r="O20" s="3416" t="s">
        <v>1185</v>
      </c>
      <c r="P20" s="3416" t="s">
        <v>1185</v>
      </c>
      <c r="Q20" s="3418" t="n">
        <v>2.28283065630538</v>
      </c>
      <c r="R20" s="3416" t="s">
        <v>1185</v>
      </c>
      <c r="S20" s="3416" t="s">
        <v>1185</v>
      </c>
      <c r="T20" s="3415" t="n">
        <v>0.01442748974785</v>
      </c>
      <c r="U20" s="3416" t="s">
        <v>1185</v>
      </c>
      <c r="V20" s="3416" t="s">
        <v>1185</v>
      </c>
    </row>
    <row r="21">
      <c r="A21" s="3435" t="s">
        <v>3005</v>
      </c>
      <c r="B21" s="3415" t="n">
        <v>0.6</v>
      </c>
      <c r="C21" s="3415" t="n">
        <v>58.67714535674354</v>
      </c>
      <c r="D21" s="3415" t="n">
        <v>640.0</v>
      </c>
      <c r="E21" s="3415" t="s">
        <v>2942</v>
      </c>
      <c r="F21" s="3415" t="s">
        <v>2942</v>
      </c>
      <c r="G21" s="3415" t="s">
        <v>2942</v>
      </c>
      <c r="H21" s="3415" t="n">
        <v>35206.287214046126</v>
      </c>
      <c r="I21" s="3415" t="s">
        <v>2942</v>
      </c>
      <c r="J21" s="3415" t="s">
        <v>2942</v>
      </c>
      <c r="K21" s="3415" t="s">
        <v>2942</v>
      </c>
      <c r="L21" s="3415" t="s">
        <v>2942</v>
      </c>
      <c r="M21" s="3415" t="s">
        <v>2942</v>
      </c>
      <c r="N21" s="3418" t="n">
        <v>35206.287214046126</v>
      </c>
      <c r="O21" s="3416" t="s">
        <v>1185</v>
      </c>
      <c r="P21" s="3416" t="s">
        <v>1185</v>
      </c>
      <c r="Q21" s="3418" t="n">
        <v>0.92206942703333</v>
      </c>
      <c r="R21" s="3416" t="s">
        <v>1185</v>
      </c>
      <c r="S21" s="3416" t="s">
        <v>1185</v>
      </c>
      <c r="T21" s="3415" t="n">
        <v>5.5324165622E-4</v>
      </c>
      <c r="U21" s="3416" t="s">
        <v>1185</v>
      </c>
      <c r="V21" s="3416" t="s">
        <v>1185</v>
      </c>
    </row>
    <row r="22">
      <c r="A22" s="3435" t="s">
        <v>3006</v>
      </c>
      <c r="B22" s="3415" t="n">
        <v>0.164</v>
      </c>
      <c r="C22" s="3415" t="n">
        <v>75.84905507791584</v>
      </c>
      <c r="D22" s="3415" t="n">
        <v>630.0</v>
      </c>
      <c r="E22" s="3415" t="s">
        <v>2942</v>
      </c>
      <c r="F22" s="3415" t="s">
        <v>2942</v>
      </c>
      <c r="G22" s="3415" t="s">
        <v>2942</v>
      </c>
      <c r="H22" s="3415" t="n">
        <v>12439.245032778197</v>
      </c>
      <c r="I22" s="3415" t="s">
        <v>2942</v>
      </c>
      <c r="J22" s="3415" t="s">
        <v>2942</v>
      </c>
      <c r="K22" s="3415" t="s">
        <v>2942</v>
      </c>
      <c r="L22" s="3415" t="s">
        <v>2942</v>
      </c>
      <c r="M22" s="3415" t="s">
        <v>2942</v>
      </c>
      <c r="N22" s="3418" t="n">
        <v>12439.245032778197</v>
      </c>
      <c r="O22" s="3416" t="s">
        <v>1185</v>
      </c>
      <c r="P22" s="3416" t="s">
        <v>1185</v>
      </c>
      <c r="Q22" s="3418" t="n">
        <v>1.19191372268293</v>
      </c>
      <c r="R22" s="3416" t="s">
        <v>1185</v>
      </c>
      <c r="S22" s="3416" t="s">
        <v>1185</v>
      </c>
      <c r="T22" s="3415" t="n">
        <v>1.9547385052E-4</v>
      </c>
      <c r="U22" s="3416" t="s">
        <v>1185</v>
      </c>
      <c r="V22" s="3416" t="s">
        <v>1185</v>
      </c>
    </row>
    <row r="23">
      <c r="A23" s="3435" t="s">
        <v>3007</v>
      </c>
      <c r="B23" s="3415" t="n">
        <v>4.841</v>
      </c>
      <c r="C23" s="3415" t="n">
        <v>29.2909338718333</v>
      </c>
      <c r="D23" s="3415" t="n">
        <v>200.0</v>
      </c>
      <c r="E23" s="3415" t="s">
        <v>2942</v>
      </c>
      <c r="F23" s="3415" t="s">
        <v>2942</v>
      </c>
      <c r="G23" s="3415" t="s">
        <v>2942</v>
      </c>
      <c r="H23" s="3415" t="n">
        <v>141797.41087354498</v>
      </c>
      <c r="I23" s="3415" t="s">
        <v>2942</v>
      </c>
      <c r="J23" s="3415" t="s">
        <v>2942</v>
      </c>
      <c r="K23" s="3415" t="s">
        <v>2942</v>
      </c>
      <c r="L23" s="3415" t="s">
        <v>2942</v>
      </c>
      <c r="M23" s="3415" t="s">
        <v>2942</v>
      </c>
      <c r="N23" s="3418" t="n">
        <v>141797.41087354498</v>
      </c>
      <c r="O23" s="3416" t="s">
        <v>1185</v>
      </c>
      <c r="P23" s="3416" t="s">
        <v>1185</v>
      </c>
      <c r="Q23" s="3418" t="n">
        <v>0.46028610369965</v>
      </c>
      <c r="R23" s="3416" t="s">
        <v>1185</v>
      </c>
      <c r="S23" s="3416" t="s">
        <v>1185</v>
      </c>
      <c r="T23" s="3415" t="n">
        <v>0.00222824502801</v>
      </c>
      <c r="U23" s="3416" t="s">
        <v>1185</v>
      </c>
      <c r="V23" s="3416" t="s">
        <v>1185</v>
      </c>
    </row>
    <row r="24">
      <c r="A24" s="3435" t="s">
        <v>3008</v>
      </c>
      <c r="B24" s="3415" t="n">
        <v>3.668</v>
      </c>
      <c r="C24" s="3415" t="n">
        <v>65.17023262806107</v>
      </c>
      <c r="D24" s="3415" t="n">
        <v>480.0</v>
      </c>
      <c r="E24" s="3415" t="s">
        <v>2942</v>
      </c>
      <c r="F24" s="3415" t="s">
        <v>2942</v>
      </c>
      <c r="G24" s="3415" t="s">
        <v>2942</v>
      </c>
      <c r="H24" s="3415" t="n">
        <v>239044.413279728</v>
      </c>
      <c r="I24" s="3415" t="s">
        <v>2942</v>
      </c>
      <c r="J24" s="3415" t="s">
        <v>2942</v>
      </c>
      <c r="K24" s="3415" t="s">
        <v>2942</v>
      </c>
      <c r="L24" s="3415" t="s">
        <v>2942</v>
      </c>
      <c r="M24" s="3415" t="s">
        <v>2942</v>
      </c>
      <c r="N24" s="3418" t="n">
        <v>239044.413279728</v>
      </c>
      <c r="O24" s="3416" t="s">
        <v>1185</v>
      </c>
      <c r="P24" s="3416" t="s">
        <v>1185</v>
      </c>
      <c r="Q24" s="3418" t="n">
        <v>1.02410365558342</v>
      </c>
      <c r="R24" s="3416" t="s">
        <v>1185</v>
      </c>
      <c r="S24" s="3416" t="s">
        <v>1185</v>
      </c>
      <c r="T24" s="3415" t="n">
        <v>0.00375641220868</v>
      </c>
      <c r="U24" s="3416" t="s">
        <v>1185</v>
      </c>
      <c r="V24" s="3416" t="s">
        <v>1185</v>
      </c>
    </row>
    <row r="25" spans="1:22" x14ac:dyDescent="0.15">
      <c r="A25" s="1323" t="s">
        <v>620</v>
      </c>
      <c r="B25" s="3418" t="n">
        <v>11.697</v>
      </c>
      <c r="C25" s="3416" t="s">
        <v>1185</v>
      </c>
      <c r="D25" s="3416" t="s">
        <v>1185</v>
      </c>
      <c r="E25" s="3418" t="s">
        <v>2942</v>
      </c>
      <c r="F25" s="3418" t="s">
        <v>2942</v>
      </c>
      <c r="G25" s="3418" t="s">
        <v>2942</v>
      </c>
      <c r="H25" s="3418" t="s">
        <v>2942</v>
      </c>
      <c r="I25" s="3418" t="s">
        <v>2942</v>
      </c>
      <c r="J25" s="3418" t="s">
        <v>2942</v>
      </c>
      <c r="K25" s="3418" t="s">
        <v>2942</v>
      </c>
      <c r="L25" s="3418" t="s">
        <v>2942</v>
      </c>
      <c r="M25" s="3418" t="n">
        <v>40831.45476612773</v>
      </c>
      <c r="N25" s="3418" t="n">
        <v>40831.45476612773</v>
      </c>
      <c r="O25" s="3416" t="s">
        <v>1185</v>
      </c>
      <c r="P25" s="3416" t="s">
        <v>1185</v>
      </c>
      <c r="Q25" s="3418" t="n">
        <v>0.05485484708216</v>
      </c>
      <c r="R25" s="3416" t="s">
        <v>1185</v>
      </c>
      <c r="S25" s="3416" t="s">
        <v>1185</v>
      </c>
      <c r="T25" s="3418" t="n">
        <v>6.4163714632E-4</v>
      </c>
      <c r="U25" s="3416" t="s">
        <v>1185</v>
      </c>
      <c r="V25" s="3416" t="s">
        <v>1185</v>
      </c>
    </row>
    <row r="26" spans="1:22" x14ac:dyDescent="0.15">
      <c r="A26" s="1324" t="s">
        <v>551</v>
      </c>
      <c r="B26" s="3418" t="n">
        <v>11.697</v>
      </c>
      <c r="C26" s="3416" t="s">
        <v>1185</v>
      </c>
      <c r="D26" s="3416" t="s">
        <v>1185</v>
      </c>
      <c r="E26" s="3418" t="s">
        <v>2942</v>
      </c>
      <c r="F26" s="3418" t="s">
        <v>2942</v>
      </c>
      <c r="G26" s="3418" t="s">
        <v>2942</v>
      </c>
      <c r="H26" s="3418" t="s">
        <v>2942</v>
      </c>
      <c r="I26" s="3418" t="s">
        <v>2942</v>
      </c>
      <c r="J26" s="3418" t="s">
        <v>2942</v>
      </c>
      <c r="K26" s="3418" t="s">
        <v>2942</v>
      </c>
      <c r="L26" s="3418" t="s">
        <v>2942</v>
      </c>
      <c r="M26" s="3418" t="n">
        <v>40831.45476612773</v>
      </c>
      <c r="N26" s="3418" t="n">
        <v>40831.45476612773</v>
      </c>
      <c r="O26" s="3416" t="s">
        <v>1185</v>
      </c>
      <c r="P26" s="3416" t="s">
        <v>1185</v>
      </c>
      <c r="Q26" s="3418" t="n">
        <v>0.05485484708216</v>
      </c>
      <c r="R26" s="3416" t="s">
        <v>1185</v>
      </c>
      <c r="S26" s="3416" t="s">
        <v>1185</v>
      </c>
      <c r="T26" s="3418" t="n">
        <v>6.4163714632E-4</v>
      </c>
      <c r="U26" s="3416" t="s">
        <v>1185</v>
      </c>
      <c r="V26" s="3416" t="s">
        <v>1185</v>
      </c>
    </row>
    <row r="27" spans="1:22" x14ac:dyDescent="0.15">
      <c r="A27" s="3433" t="s">
        <v>3113</v>
      </c>
      <c r="B27" s="3415" t="n">
        <v>0.411</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962.4983924937831</v>
      </c>
      <c r="N27" s="3418" t="n">
        <v>962.4983924937831</v>
      </c>
      <c r="O27" s="3416" t="s">
        <v>1185</v>
      </c>
      <c r="P27" s="3416" t="s">
        <v>1185</v>
      </c>
      <c r="Q27" s="3418" t="n">
        <v>0.03680042515815</v>
      </c>
      <c r="R27" s="3416" t="s">
        <v>1185</v>
      </c>
      <c r="S27" s="3416" t="s">
        <v>1185</v>
      </c>
      <c r="T27" s="3415" t="n">
        <v>1.512497474E-5</v>
      </c>
      <c r="U27" s="3416" t="s">
        <v>1185</v>
      </c>
      <c r="V27" s="3416" t="s">
        <v>1185</v>
      </c>
    </row>
    <row r="28">
      <c r="A28" s="3433" t="s">
        <v>3017</v>
      </c>
      <c r="B28" s="3415" t="n">
        <v>10.456</v>
      </c>
      <c r="C28" s="3415" t="n">
        <v>3.73133103046223</v>
      </c>
      <c r="D28" s="3418" t="n">
        <v>50.0</v>
      </c>
      <c r="E28" s="3415" t="s">
        <v>2942</v>
      </c>
      <c r="F28" s="3415" t="s">
        <v>2942</v>
      </c>
      <c r="G28" s="3415" t="s">
        <v>2942</v>
      </c>
      <c r="H28" s="3415" t="s">
        <v>2942</v>
      </c>
      <c r="I28" s="3415" t="s">
        <v>2942</v>
      </c>
      <c r="J28" s="3415" t="s">
        <v>2942</v>
      </c>
      <c r="K28" s="3415" t="s">
        <v>2942</v>
      </c>
      <c r="L28" s="3415" t="s">
        <v>2942</v>
      </c>
      <c r="M28" s="3415" t="n">
        <v>39014.79725451303</v>
      </c>
      <c r="N28" s="3418" t="n">
        <v>39014.79725451303</v>
      </c>
      <c r="O28" s="3416" t="s">
        <v>1185</v>
      </c>
      <c r="P28" s="3416" t="s">
        <v>1185</v>
      </c>
      <c r="Q28" s="3418" t="n">
        <v>0.05863520190704</v>
      </c>
      <c r="R28" s="3416" t="s">
        <v>1185</v>
      </c>
      <c r="S28" s="3416" t="s">
        <v>1185</v>
      </c>
      <c r="T28" s="3415" t="n">
        <v>6.1308967114E-4</v>
      </c>
      <c r="U28" s="3416" t="s">
        <v>1185</v>
      </c>
      <c r="V28" s="3416" t="s">
        <v>1185</v>
      </c>
    </row>
    <row r="29">
      <c r="A29" s="3433" t="s">
        <v>3018</v>
      </c>
      <c r="B29" s="3415" t="n">
        <v>0.83</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854.1591191209151</v>
      </c>
      <c r="N29" s="3418" t="n">
        <v>854.1591191209151</v>
      </c>
      <c r="O29" s="3416" t="s">
        <v>1185</v>
      </c>
      <c r="P29" s="3416" t="s">
        <v>1185</v>
      </c>
      <c r="Q29" s="3418" t="n">
        <v>0.01617168727711</v>
      </c>
      <c r="R29" s="3416" t="s">
        <v>1185</v>
      </c>
      <c r="S29" s="3416" t="s">
        <v>1185</v>
      </c>
      <c r="T29" s="3415" t="n">
        <v>1.342250044E-5</v>
      </c>
      <c r="U29" s="3416" t="s">
        <v>1185</v>
      </c>
      <c r="V29" s="3416" t="s">
        <v>1185</v>
      </c>
    </row>
    <row r="30" spans="1:22" x14ac:dyDescent="0.15">
      <c r="A30" s="1323" t="s">
        <v>621</v>
      </c>
      <c r="B30" s="3418" t="n">
        <v>45.209</v>
      </c>
      <c r="C30" s="3416" t="s">
        <v>1185</v>
      </c>
      <c r="D30" s="3416" t="s">
        <v>1185</v>
      </c>
      <c r="E30" s="3418" t="s">
        <v>2942</v>
      </c>
      <c r="F30" s="3418" t="s">
        <v>2942</v>
      </c>
      <c r="G30" s="3418" t="s">
        <v>2942</v>
      </c>
      <c r="H30" s="3418" t="s">
        <v>2942</v>
      </c>
      <c r="I30" s="3418" t="s">
        <v>2942</v>
      </c>
      <c r="J30" s="3418" t="s">
        <v>2942</v>
      </c>
      <c r="K30" s="3418" t="s">
        <v>2942</v>
      </c>
      <c r="L30" s="3418" t="s">
        <v>2942</v>
      </c>
      <c r="M30" s="3418" t="n">
        <v>608799.6549</v>
      </c>
      <c r="N30" s="3418" t="n">
        <v>608799.6549</v>
      </c>
      <c r="O30" s="3416" t="s">
        <v>1185</v>
      </c>
      <c r="P30" s="3416" t="s">
        <v>1185</v>
      </c>
      <c r="Q30" s="3418" t="n">
        <v>0.04232277519896</v>
      </c>
      <c r="R30" s="3416" t="s">
        <v>1185</v>
      </c>
      <c r="S30" s="3416" t="s">
        <v>1185</v>
      </c>
      <c r="T30" s="3418" t="n">
        <v>0.00191337034397</v>
      </c>
      <c r="U30" s="3416" t="s">
        <v>1185</v>
      </c>
      <c r="V30" s="3416" t="s">
        <v>1185</v>
      </c>
    </row>
    <row r="31" spans="1:22" x14ac:dyDescent="0.15">
      <c r="A31" s="1324" t="s">
        <v>551</v>
      </c>
      <c r="B31" s="3418" t="n">
        <v>45.209</v>
      </c>
      <c r="C31" s="3416" t="s">
        <v>1185</v>
      </c>
      <c r="D31" s="3416" t="s">
        <v>1185</v>
      </c>
      <c r="E31" s="3418" t="s">
        <v>2942</v>
      </c>
      <c r="F31" s="3418" t="s">
        <v>2942</v>
      </c>
      <c r="G31" s="3418" t="s">
        <v>2942</v>
      </c>
      <c r="H31" s="3418" t="s">
        <v>2942</v>
      </c>
      <c r="I31" s="3418" t="s">
        <v>2942</v>
      </c>
      <c r="J31" s="3418" t="s">
        <v>2942</v>
      </c>
      <c r="K31" s="3418" t="s">
        <v>2942</v>
      </c>
      <c r="L31" s="3418" t="s">
        <v>2942</v>
      </c>
      <c r="M31" s="3418" t="n">
        <v>608799.6549</v>
      </c>
      <c r="N31" s="3418" t="n">
        <v>608799.6549</v>
      </c>
      <c r="O31" s="3416" t="s">
        <v>1185</v>
      </c>
      <c r="P31" s="3416" t="s">
        <v>1185</v>
      </c>
      <c r="Q31" s="3418" t="n">
        <v>0.04232277519896</v>
      </c>
      <c r="R31" s="3416" t="s">
        <v>1185</v>
      </c>
      <c r="S31" s="3416" t="s">
        <v>1185</v>
      </c>
      <c r="T31" s="3418" t="n">
        <v>0.00191337034397</v>
      </c>
      <c r="U31" s="3416" t="s">
        <v>1185</v>
      </c>
      <c r="V31" s="3416" t="s">
        <v>1185</v>
      </c>
    </row>
    <row r="32" spans="1:22" x14ac:dyDescent="0.15">
      <c r="A32" s="3433" t="s">
        <v>3019</v>
      </c>
      <c r="B32" s="3415" t="n">
        <v>11.762</v>
      </c>
      <c r="C32" s="3415" t="n">
        <v>2.9127</v>
      </c>
      <c r="D32" s="3418" t="n">
        <v>10.5</v>
      </c>
      <c r="E32" s="3415" t="s">
        <v>2942</v>
      </c>
      <c r="F32" s="3415" t="s">
        <v>2942</v>
      </c>
      <c r="G32" s="3415" t="s">
        <v>2942</v>
      </c>
      <c r="H32" s="3415" t="s">
        <v>2942</v>
      </c>
      <c r="I32" s="3415" t="s">
        <v>2942</v>
      </c>
      <c r="J32" s="3415" t="s">
        <v>2942</v>
      </c>
      <c r="K32" s="3415" t="s">
        <v>2942</v>
      </c>
      <c r="L32" s="3415" t="s">
        <v>2942</v>
      </c>
      <c r="M32" s="3415" t="n">
        <v>34259.1774</v>
      </c>
      <c r="N32" s="3418" t="n">
        <v>34259.1774</v>
      </c>
      <c r="O32" s="3416" t="s">
        <v>1185</v>
      </c>
      <c r="P32" s="3416" t="s">
        <v>1185</v>
      </c>
      <c r="Q32" s="3418" t="n">
        <v>0.0091542</v>
      </c>
      <c r="R32" s="3416" t="s">
        <v>1185</v>
      </c>
      <c r="S32" s="3416" t="s">
        <v>1185</v>
      </c>
      <c r="T32" s="3415" t="n">
        <v>1.076717004E-4</v>
      </c>
      <c r="U32" s="3416" t="s">
        <v>1185</v>
      </c>
      <c r="V32" s="3416" t="s">
        <v>1185</v>
      </c>
    </row>
    <row r="33">
      <c r="A33" s="3433" t="s">
        <v>3020</v>
      </c>
      <c r="B33" s="3415" t="n">
        <v>12.331</v>
      </c>
      <c r="C33" s="3415" t="n">
        <v>9.709</v>
      </c>
      <c r="D33" s="3418" t="n">
        <v>35.0</v>
      </c>
      <c r="E33" s="3415" t="s">
        <v>2942</v>
      </c>
      <c r="F33" s="3415" t="s">
        <v>2942</v>
      </c>
      <c r="G33" s="3415" t="s">
        <v>2942</v>
      </c>
      <c r="H33" s="3415" t="s">
        <v>2942</v>
      </c>
      <c r="I33" s="3415" t="s">
        <v>2942</v>
      </c>
      <c r="J33" s="3415" t="s">
        <v>2942</v>
      </c>
      <c r="K33" s="3415" t="s">
        <v>2942</v>
      </c>
      <c r="L33" s="3415" t="s">
        <v>2942</v>
      </c>
      <c r="M33" s="3415" t="n">
        <v>119721.67899999999</v>
      </c>
      <c r="N33" s="3418" t="n">
        <v>119721.67899999999</v>
      </c>
      <c r="O33" s="3416" t="s">
        <v>1185</v>
      </c>
      <c r="P33" s="3416" t="s">
        <v>1185</v>
      </c>
      <c r="Q33" s="3418" t="n">
        <v>0.030514</v>
      </c>
      <c r="R33" s="3416" t="s">
        <v>1185</v>
      </c>
      <c r="S33" s="3416" t="s">
        <v>1185</v>
      </c>
      <c r="T33" s="3415" t="n">
        <v>3.76268134E-4</v>
      </c>
      <c r="U33" s="3416" t="s">
        <v>1185</v>
      </c>
      <c r="V33" s="3416" t="s">
        <v>1185</v>
      </c>
    </row>
    <row r="34">
      <c r="A34" s="3433" t="s">
        <v>3021</v>
      </c>
      <c r="B34" s="3415" t="n">
        <v>15.838</v>
      </c>
      <c r="C34" s="3415" t="n">
        <v>20.805</v>
      </c>
      <c r="D34" s="3418" t="n">
        <v>75.0</v>
      </c>
      <c r="E34" s="3415" t="s">
        <v>2942</v>
      </c>
      <c r="F34" s="3415" t="s">
        <v>2942</v>
      </c>
      <c r="G34" s="3415" t="s">
        <v>2942</v>
      </c>
      <c r="H34" s="3415" t="s">
        <v>2942</v>
      </c>
      <c r="I34" s="3415" t="s">
        <v>2942</v>
      </c>
      <c r="J34" s="3415" t="s">
        <v>2942</v>
      </c>
      <c r="K34" s="3415" t="s">
        <v>2942</v>
      </c>
      <c r="L34" s="3415" t="s">
        <v>2942</v>
      </c>
      <c r="M34" s="3415" t="n">
        <v>329509.58999999997</v>
      </c>
      <c r="N34" s="3418" t="n">
        <v>329509.58999999997</v>
      </c>
      <c r="O34" s="3416" t="s">
        <v>1185</v>
      </c>
      <c r="P34" s="3416" t="s">
        <v>1185</v>
      </c>
      <c r="Q34" s="3418" t="n">
        <v>0.06538714285705</v>
      </c>
      <c r="R34" s="3416" t="s">
        <v>1185</v>
      </c>
      <c r="S34" s="3416" t="s">
        <v>1185</v>
      </c>
      <c r="T34" s="3415" t="n">
        <v>0.00103560156857</v>
      </c>
      <c r="U34" s="3416" t="s">
        <v>1185</v>
      </c>
      <c r="V34" s="3416" t="s">
        <v>1185</v>
      </c>
    </row>
    <row r="35">
      <c r="A35" s="3433" t="s">
        <v>3022</v>
      </c>
      <c r="B35" s="3415" t="n">
        <v>4.171</v>
      </c>
      <c r="C35" s="3415" t="n">
        <v>24.2725</v>
      </c>
      <c r="D35" s="3418" t="n">
        <v>175.0</v>
      </c>
      <c r="E35" s="3415" t="s">
        <v>2942</v>
      </c>
      <c r="F35" s="3415" t="s">
        <v>2942</v>
      </c>
      <c r="G35" s="3415" t="s">
        <v>2942</v>
      </c>
      <c r="H35" s="3415" t="s">
        <v>2942</v>
      </c>
      <c r="I35" s="3415" t="s">
        <v>2942</v>
      </c>
      <c r="J35" s="3415" t="s">
        <v>2942</v>
      </c>
      <c r="K35" s="3415" t="s">
        <v>2942</v>
      </c>
      <c r="L35" s="3415" t="s">
        <v>2942</v>
      </c>
      <c r="M35" s="3415" t="n">
        <v>101240.5975</v>
      </c>
      <c r="N35" s="3418" t="n">
        <v>101240.5975</v>
      </c>
      <c r="O35" s="3416" t="s">
        <v>1185</v>
      </c>
      <c r="P35" s="3416" t="s">
        <v>1185</v>
      </c>
      <c r="Q35" s="3418" t="n">
        <v>0.076285</v>
      </c>
      <c r="R35" s="3416" t="s">
        <v>1185</v>
      </c>
      <c r="S35" s="3416" t="s">
        <v>1185</v>
      </c>
      <c r="T35" s="3415" t="n">
        <v>3.18184735E-4</v>
      </c>
      <c r="U35" s="3416" t="s">
        <v>1185</v>
      </c>
      <c r="V35" s="3416" t="s">
        <v>1185</v>
      </c>
    </row>
    <row r="36">
      <c r="A36" s="3433" t="s">
        <v>3023</v>
      </c>
      <c r="B36" s="3415" t="n">
        <v>0.794</v>
      </c>
      <c r="C36" s="3415" t="n">
        <v>16.644</v>
      </c>
      <c r="D36" s="3418" t="n">
        <v>120.0</v>
      </c>
      <c r="E36" s="3415" t="s">
        <v>2942</v>
      </c>
      <c r="F36" s="3415" t="s">
        <v>2942</v>
      </c>
      <c r="G36" s="3415" t="s">
        <v>2942</v>
      </c>
      <c r="H36" s="3415" t="s">
        <v>2942</v>
      </c>
      <c r="I36" s="3415" t="s">
        <v>2942</v>
      </c>
      <c r="J36" s="3415" t="s">
        <v>2942</v>
      </c>
      <c r="K36" s="3415" t="s">
        <v>2942</v>
      </c>
      <c r="L36" s="3415" t="s">
        <v>2942</v>
      </c>
      <c r="M36" s="3415" t="n">
        <v>13215.336</v>
      </c>
      <c r="N36" s="3418" t="n">
        <v>13215.336</v>
      </c>
      <c r="O36" s="3416" t="s">
        <v>1185</v>
      </c>
      <c r="P36" s="3416" t="s">
        <v>1185</v>
      </c>
      <c r="Q36" s="3418" t="n">
        <v>0.05230971428212</v>
      </c>
      <c r="R36" s="3416" t="s">
        <v>1185</v>
      </c>
      <c r="S36" s="3416" t="s">
        <v>1185</v>
      </c>
      <c r="T36" s="3415" t="n">
        <v>4.153391314E-5</v>
      </c>
      <c r="U36" s="3416" t="s">
        <v>1185</v>
      </c>
      <c r="V36" s="3416" t="s">
        <v>1185</v>
      </c>
    </row>
    <row r="37">
      <c r="A37" s="3433" t="s">
        <v>3024</v>
      </c>
      <c r="B37" s="3415" t="n">
        <v>0.313</v>
      </c>
      <c r="C37" s="3415" t="n">
        <v>34.675</v>
      </c>
      <c r="D37" s="3418" t="n">
        <v>250.0</v>
      </c>
      <c r="E37" s="3415" t="s">
        <v>2942</v>
      </c>
      <c r="F37" s="3415" t="s">
        <v>2942</v>
      </c>
      <c r="G37" s="3415" t="s">
        <v>2942</v>
      </c>
      <c r="H37" s="3415" t="s">
        <v>2942</v>
      </c>
      <c r="I37" s="3415" t="s">
        <v>2942</v>
      </c>
      <c r="J37" s="3415" t="s">
        <v>2942</v>
      </c>
      <c r="K37" s="3415" t="s">
        <v>2942</v>
      </c>
      <c r="L37" s="3415" t="s">
        <v>2942</v>
      </c>
      <c r="M37" s="3415" t="n">
        <v>10853.275</v>
      </c>
      <c r="N37" s="3418" t="n">
        <v>10853.275</v>
      </c>
      <c r="O37" s="3416" t="s">
        <v>1185</v>
      </c>
      <c r="P37" s="3416" t="s">
        <v>1185</v>
      </c>
      <c r="Q37" s="3418" t="n">
        <v>0.1089785714377</v>
      </c>
      <c r="R37" s="3416" t="s">
        <v>1185</v>
      </c>
      <c r="S37" s="3416" t="s">
        <v>1185</v>
      </c>
      <c r="T37" s="3415" t="n">
        <v>3.411029286E-5</v>
      </c>
      <c r="U37" s="3416" t="s">
        <v>1185</v>
      </c>
      <c r="V37" s="3416" t="s">
        <v>1185</v>
      </c>
    </row>
    <row r="38" spans="1:22" ht="13" x14ac:dyDescent="0.15">
      <c r="A38" s="1323" t="s">
        <v>622</v>
      </c>
      <c r="B38" s="3418" t="n">
        <v>91.20019726027397</v>
      </c>
      <c r="C38" s="3416" t="s">
        <v>1185</v>
      </c>
      <c r="D38" s="3416" t="s">
        <v>1185</v>
      </c>
      <c r="E38" s="3418" t="s">
        <v>2942</v>
      </c>
      <c r="F38" s="3418" t="s">
        <v>2942</v>
      </c>
      <c r="G38" s="3418" t="s">
        <v>2942</v>
      </c>
      <c r="H38" s="3418" t="n">
        <v>66596.07500000001</v>
      </c>
      <c r="I38" s="3418" t="s">
        <v>2942</v>
      </c>
      <c r="J38" s="3418" t="s">
        <v>2942</v>
      </c>
      <c r="K38" s="3418" t="s">
        <v>2942</v>
      </c>
      <c r="L38" s="3418" t="s">
        <v>2942</v>
      </c>
      <c r="M38" s="3418" t="n">
        <v>932754.4294069998</v>
      </c>
      <c r="N38" s="3418" t="n">
        <v>999350.5044069999</v>
      </c>
      <c r="O38" s="3416" t="s">
        <v>1185</v>
      </c>
      <c r="P38" s="3416" t="s">
        <v>1185</v>
      </c>
      <c r="Q38" s="3418" t="n">
        <v>0.03259479121856</v>
      </c>
      <c r="R38" s="3416" t="s">
        <v>1185</v>
      </c>
      <c r="S38" s="3416" t="s">
        <v>1185</v>
      </c>
      <c r="T38" s="3418" t="n">
        <v>0.00297265138879</v>
      </c>
      <c r="U38" s="3416" t="s">
        <v>1185</v>
      </c>
      <c r="V38" s="3416" t="s">
        <v>1185</v>
      </c>
    </row>
    <row r="39" spans="1:22" x14ac:dyDescent="0.15">
      <c r="A39" s="3428" t="s">
        <v>3009</v>
      </c>
      <c r="B39" s="3415" t="n">
        <v>4.847</v>
      </c>
      <c r="C39" s="3415" t="n">
        <v>6.716</v>
      </c>
      <c r="D39" s="3418" t="n">
        <v>35.0</v>
      </c>
      <c r="E39" s="3415" t="s">
        <v>2942</v>
      </c>
      <c r="F39" s="3415" t="s">
        <v>2942</v>
      </c>
      <c r="G39" s="3415" t="s">
        <v>2942</v>
      </c>
      <c r="H39" s="3415" t="s">
        <v>2942</v>
      </c>
      <c r="I39" s="3415" t="s">
        <v>2942</v>
      </c>
      <c r="J39" s="3415" t="s">
        <v>2942</v>
      </c>
      <c r="K39" s="3415" t="s">
        <v>2942</v>
      </c>
      <c r="L39" s="3415" t="s">
        <v>2942</v>
      </c>
      <c r="M39" s="3415" t="n">
        <v>32552.452</v>
      </c>
      <c r="N39" s="3418" t="n">
        <v>32552.452</v>
      </c>
      <c r="O39" s="3416" t="s">
        <v>1185</v>
      </c>
      <c r="P39" s="3416" t="s">
        <v>1185</v>
      </c>
      <c r="Q39" s="3418" t="n">
        <v>0.10553714285744</v>
      </c>
      <c r="R39" s="3416" t="s">
        <v>1185</v>
      </c>
      <c r="S39" s="3416" t="s">
        <v>1185</v>
      </c>
      <c r="T39" s="3415" t="n">
        <v>5.1153853143E-4</v>
      </c>
      <c r="U39" s="3416" t="s">
        <v>1185</v>
      </c>
      <c r="V39" s="3416" t="s">
        <v>1185</v>
      </c>
    </row>
    <row r="40">
      <c r="A40" s="3428" t="s">
        <v>3010</v>
      </c>
      <c r="B40" s="3415" t="n">
        <v>0.924</v>
      </c>
      <c r="C40" s="3415" t="n">
        <v>52.19500000000001</v>
      </c>
      <c r="D40" s="3418" t="n">
        <v>550.0</v>
      </c>
      <c r="E40" s="3415" t="s">
        <v>2942</v>
      </c>
      <c r="F40" s="3415" t="s">
        <v>2942</v>
      </c>
      <c r="G40" s="3415" t="s">
        <v>2942</v>
      </c>
      <c r="H40" s="3415" t="n">
        <v>48228.18000000001</v>
      </c>
      <c r="I40" s="3415" t="s">
        <v>2942</v>
      </c>
      <c r="J40" s="3415" t="s">
        <v>2942</v>
      </c>
      <c r="K40" s="3415" t="s">
        <v>2942</v>
      </c>
      <c r="L40" s="3415" t="s">
        <v>2942</v>
      </c>
      <c r="M40" s="3415" t="s">
        <v>2942</v>
      </c>
      <c r="N40" s="3418" t="n">
        <v>48228.18000000001</v>
      </c>
      <c r="O40" s="3416" t="s">
        <v>1185</v>
      </c>
      <c r="P40" s="3416" t="s">
        <v>1185</v>
      </c>
      <c r="Q40" s="3418" t="n">
        <v>0.82020714285714</v>
      </c>
      <c r="R40" s="3416" t="s">
        <v>1185</v>
      </c>
      <c r="S40" s="3416" t="s">
        <v>1185</v>
      </c>
      <c r="T40" s="3415" t="n">
        <v>7.578714E-4</v>
      </c>
      <c r="U40" s="3416" t="s">
        <v>1185</v>
      </c>
      <c r="V40" s="3416" t="s">
        <v>1185</v>
      </c>
    </row>
    <row r="41">
      <c r="A41" s="3428" t="s">
        <v>3011</v>
      </c>
      <c r="B41" s="3415" t="n">
        <v>0.79</v>
      </c>
      <c r="C41" s="3415" t="n">
        <v>23.2505</v>
      </c>
      <c r="D41" s="3418" t="n">
        <v>245.0</v>
      </c>
      <c r="E41" s="3415" t="s">
        <v>2942</v>
      </c>
      <c r="F41" s="3415" t="s">
        <v>2942</v>
      </c>
      <c r="G41" s="3415" t="s">
        <v>2942</v>
      </c>
      <c r="H41" s="3415" t="n">
        <v>18367.895</v>
      </c>
      <c r="I41" s="3415" t="s">
        <v>2942</v>
      </c>
      <c r="J41" s="3415" t="s">
        <v>2942</v>
      </c>
      <c r="K41" s="3415" t="s">
        <v>2942</v>
      </c>
      <c r="L41" s="3415" t="s">
        <v>2942</v>
      </c>
      <c r="M41" s="3415" t="s">
        <v>2942</v>
      </c>
      <c r="N41" s="3418" t="n">
        <v>18367.895</v>
      </c>
      <c r="O41" s="3416" t="s">
        <v>1185</v>
      </c>
      <c r="P41" s="3416" t="s">
        <v>1185</v>
      </c>
      <c r="Q41" s="3418" t="n">
        <v>0.365365</v>
      </c>
      <c r="R41" s="3416" t="s">
        <v>1185</v>
      </c>
      <c r="S41" s="3416" t="s">
        <v>1185</v>
      </c>
      <c r="T41" s="3415" t="n">
        <v>2.8863835E-4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399730.4040069999</v>
      </c>
      <c r="N42" s="3418" t="n">
        <v>399730.4040069999</v>
      </c>
      <c r="O42" s="3416" t="s">
        <v>1185</v>
      </c>
      <c r="P42" s="3416" t="s">
        <v>1185</v>
      </c>
      <c r="Q42" s="3418" t="s">
        <v>2944</v>
      </c>
      <c r="R42" s="3416" t="s">
        <v>1185</v>
      </c>
      <c r="S42" s="3416" t="s">
        <v>1185</v>
      </c>
      <c r="T42" s="3415" t="n">
        <v>6.2814777773E-4</v>
      </c>
      <c r="U42" s="3416" t="s">
        <v>1185</v>
      </c>
      <c r="V42" s="3416" t="s">
        <v>1185</v>
      </c>
    </row>
    <row r="43">
      <c r="A43" s="3425" t="s">
        <v>2811</v>
      </c>
      <c r="B43" s="3418" t="n">
        <v>84.63919726027397</v>
      </c>
      <c r="C43" s="3416" t="s">
        <v>1185</v>
      </c>
      <c r="D43" s="3416" t="s">
        <v>1185</v>
      </c>
      <c r="E43" s="3418" t="s">
        <v>2942</v>
      </c>
      <c r="F43" s="3418" t="s">
        <v>2942</v>
      </c>
      <c r="G43" s="3418" t="s">
        <v>2942</v>
      </c>
      <c r="H43" s="3418" t="s">
        <v>2942</v>
      </c>
      <c r="I43" s="3418" t="s">
        <v>2942</v>
      </c>
      <c r="J43" s="3418" t="s">
        <v>2942</v>
      </c>
      <c r="K43" s="3418" t="s">
        <v>2942</v>
      </c>
      <c r="L43" s="3418" t="s">
        <v>2942</v>
      </c>
      <c r="M43" s="3418" t="n">
        <v>500471.57339999994</v>
      </c>
      <c r="N43" s="3418" t="n">
        <v>500471.57339999994</v>
      </c>
      <c r="O43" s="3416" t="s">
        <v>1185</v>
      </c>
      <c r="P43" s="3416" t="s">
        <v>1185</v>
      </c>
      <c r="Q43" s="3418" t="n">
        <v>0.00929185714287</v>
      </c>
      <c r="R43" s="3416" t="s">
        <v>1185</v>
      </c>
      <c r="S43" s="3416" t="s">
        <v>1185</v>
      </c>
      <c r="T43" s="3418" t="n">
        <v>7.8645532963E-4</v>
      </c>
      <c r="U43" s="3416" t="s">
        <v>1185</v>
      </c>
      <c r="V43" s="3416" t="s">
        <v>1185</v>
      </c>
    </row>
    <row r="44">
      <c r="A44" s="3433" t="s">
        <v>3013</v>
      </c>
      <c r="B44" s="3415" t="n">
        <v>84.63919726027397</v>
      </c>
      <c r="C44" s="3415" t="n">
        <v>5.913</v>
      </c>
      <c r="D44" s="3418" t="n">
        <v>2.0</v>
      </c>
      <c r="E44" s="3415" t="s">
        <v>2942</v>
      </c>
      <c r="F44" s="3415" t="s">
        <v>2942</v>
      </c>
      <c r="G44" s="3415" t="s">
        <v>2942</v>
      </c>
      <c r="H44" s="3415" t="s">
        <v>2942</v>
      </c>
      <c r="I44" s="3415" t="s">
        <v>2942</v>
      </c>
      <c r="J44" s="3415" t="s">
        <v>2942</v>
      </c>
      <c r="K44" s="3415" t="s">
        <v>2942</v>
      </c>
      <c r="L44" s="3415" t="s">
        <v>2942</v>
      </c>
      <c r="M44" s="3415" t="n">
        <v>500471.57339999994</v>
      </c>
      <c r="N44" s="3418" t="n">
        <v>500471.57339999994</v>
      </c>
      <c r="O44" s="3416" t="s">
        <v>1185</v>
      </c>
      <c r="P44" s="3416" t="s">
        <v>1185</v>
      </c>
      <c r="Q44" s="3418" t="n">
        <v>0.00929185714287</v>
      </c>
      <c r="R44" s="3416" t="s">
        <v>1185</v>
      </c>
      <c r="S44" s="3416" t="s">
        <v>1185</v>
      </c>
      <c r="T44" s="3415" t="n">
        <v>7.8645532963E-4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1074814.3106213512</v>
      </c>
      <c r="P45" s="3415" t="n">
        <v>66209.15348160239</v>
      </c>
      <c r="Q45" s="3416" t="s">
        <v>1185</v>
      </c>
      <c r="R45" s="3418" t="n">
        <v>0.01571428571429</v>
      </c>
      <c r="S45" s="3418" t="n">
        <v>0.01728571428568</v>
      </c>
      <c r="T45" s="3416" t="s">
        <v>1185</v>
      </c>
      <c r="U45" s="3415" t="n">
        <v>0.01688993916691</v>
      </c>
      <c r="V45" s="3415" t="n">
        <v>0.00114447251018</v>
      </c>
    </row>
    <row r="46" spans="1:22" x14ac:dyDescent="0.15">
      <c r="A46" s="1328" t="s">
        <v>624</v>
      </c>
      <c r="B46" s="3416" t="s">
        <v>1185</v>
      </c>
      <c r="C46" s="3416" t="s">
        <v>1185</v>
      </c>
      <c r="D46" s="3416" t="s">
        <v>1185</v>
      </c>
      <c r="E46" s="3418" t="s">
        <v>2942</v>
      </c>
      <c r="F46" s="3418" t="s">
        <v>2942</v>
      </c>
      <c r="G46" s="3418" t="s">
        <v>2942</v>
      </c>
      <c r="H46" s="3418" t="n">
        <v>1413196.4153539946</v>
      </c>
      <c r="I46" s="3416" t="s">
        <v>1185</v>
      </c>
      <c r="J46" s="3418" t="s">
        <v>2942</v>
      </c>
      <c r="K46" s="3418" t="s">
        <v>2942</v>
      </c>
      <c r="L46" s="3416" t="s">
        <v>1185</v>
      </c>
      <c r="M46" s="3418" t="n">
        <v>1582385.5390731276</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0.00180211477194</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0.02220737224128</v>
      </c>
      <c r="I48" s="3416" t="s">
        <v>1185</v>
      </c>
      <c r="J48" s="3415" t="s">
        <v>2942</v>
      </c>
      <c r="K48" s="3415" t="s">
        <v>2942</v>
      </c>
      <c r="L48" s="3416" t="s">
        <v>1185</v>
      </c>
      <c r="M48" s="3415" t="n">
        <v>0.00448114912908</v>
      </c>
      <c r="N48" s="3416" t="s">
        <v>1185</v>
      </c>
      <c r="O48" s="3416" t="s">
        <v>1185</v>
      </c>
      <c r="P48" s="3416" t="s">
        <v>1185</v>
      </c>
      <c r="Q48" s="3418" t="n">
        <v>0.00890929434627</v>
      </c>
      <c r="R48" s="3416" t="s">
        <v>1185</v>
      </c>
      <c r="S48" s="3416" t="s">
        <v>1185</v>
      </c>
      <c r="T48" s="3418" t="n">
        <v>0.02668852137036</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124.3960121528</v>
      </c>
      <c r="C7" s="3417" t="n">
        <v>0.029953562517</v>
      </c>
      <c r="D7" s="3417" t="n">
        <v>0.00296573194636</v>
      </c>
      <c r="E7" s="3417" t="n">
        <v>0.717890771864</v>
      </c>
      <c r="F7" s="3417" t="n">
        <v>1.018987026652</v>
      </c>
      <c r="G7" s="3417" t="n">
        <v>0.08759846132096</v>
      </c>
      <c r="H7" s="3417" t="n">
        <v>0.13905840249748</v>
      </c>
    </row>
    <row r="8" spans="1:8" ht="12" customHeight="1" x14ac:dyDescent="0.15">
      <c r="A8" s="713" t="s">
        <v>39</v>
      </c>
      <c r="B8" s="3417" t="n">
        <v>67.7515</v>
      </c>
      <c r="C8" s="3417" t="n">
        <v>0.0082523076</v>
      </c>
      <c r="D8" s="3417" t="n">
        <v>4.164001E-4</v>
      </c>
      <c r="E8" s="3415" t="n">
        <v>0.348558678108</v>
      </c>
      <c r="F8" s="3415" t="n">
        <v>0.051116348124</v>
      </c>
      <c r="G8" s="3415" t="n">
        <v>0.02996685227196</v>
      </c>
      <c r="H8" s="3415" t="n">
        <v>0.07039978412448</v>
      </c>
    </row>
    <row r="9" spans="1:8" ht="12" customHeight="1" x14ac:dyDescent="0.15">
      <c r="A9" s="713" t="s">
        <v>40</v>
      </c>
      <c r="B9" s="3417" t="n">
        <v>37.7338</v>
      </c>
      <c r="C9" s="3417" t="n">
        <v>0.01499</v>
      </c>
      <c r="D9" s="3417" t="n">
        <v>2.198E-4</v>
      </c>
      <c r="E9" s="3415" t="n">
        <v>0.073887264756</v>
      </c>
      <c r="F9" s="3415" t="n">
        <v>0.221743227528</v>
      </c>
      <c r="G9" s="3415" t="n">
        <v>0.025686548049</v>
      </c>
      <c r="H9" s="3415" t="n">
        <v>0.057429075373</v>
      </c>
    </row>
    <row r="10" spans="1:8" ht="12.75" customHeight="1" x14ac:dyDescent="0.15">
      <c r="A10" s="713" t="s">
        <v>41</v>
      </c>
      <c r="B10" s="3417" t="n">
        <v>18.9107121528</v>
      </c>
      <c r="C10" s="3417" t="n">
        <v>0.006711254917</v>
      </c>
      <c r="D10" s="3417" t="n">
        <v>0.00232953184636</v>
      </c>
      <c r="E10" s="3415" t="n">
        <v>0.295444829</v>
      </c>
      <c r="F10" s="3415" t="n">
        <v>0.746127451</v>
      </c>
      <c r="G10" s="3415" t="n">
        <v>0.031945061</v>
      </c>
      <c r="H10" s="3415" t="n">
        <v>0.011229543</v>
      </c>
    </row>
    <row r="11" spans="1:8" ht="12" customHeight="1" x14ac:dyDescent="0.15">
      <c r="A11" s="719" t="s">
        <v>42</v>
      </c>
      <c r="B11" s="3417" t="n">
        <v>2.46076064219783</v>
      </c>
      <c r="C11" s="3417" t="n">
        <v>1.3727634805E-4</v>
      </c>
      <c r="D11" s="3417" t="n">
        <v>6.772618942E-5</v>
      </c>
      <c r="E11" s="3417" t="n">
        <v>0.00382466629895</v>
      </c>
      <c r="F11" s="3417" t="n">
        <v>0.00310088968396</v>
      </c>
      <c r="G11" s="3417" t="n">
        <v>2.5382952674E-4</v>
      </c>
      <c r="H11" s="3417" t="n">
        <v>7.886742826E-4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2.46076064219783</v>
      </c>
      <c r="C13" s="3417" t="n">
        <v>1.3727634805E-4</v>
      </c>
      <c r="D13" s="3417" t="n">
        <v>6.772618942E-5</v>
      </c>
      <c r="E13" s="3415" t="n">
        <v>0.00382466629895</v>
      </c>
      <c r="F13" s="3415" t="n">
        <v>0.00310088968396</v>
      </c>
      <c r="G13" s="3415" t="n">
        <v>2.5382952674E-4</v>
      </c>
      <c r="H13" s="3415" t="n">
        <v>7.886742826E-4</v>
      </c>
    </row>
    <row r="14" spans="1:8" ht="12.75" customHeight="1" x14ac:dyDescent="0.15">
      <c r="A14" s="737" t="s">
        <v>45</v>
      </c>
      <c r="B14" s="3417" t="s">
        <v>2942</v>
      </c>
      <c r="C14" s="3417" t="s">
        <v>2942</v>
      </c>
      <c r="D14" s="3417" t="s">
        <v>2942</v>
      </c>
      <c r="E14" s="3417" t="s">
        <v>2943</v>
      </c>
      <c r="F14" s="3417" t="s">
        <v>2943</v>
      </c>
      <c r="G14" s="3417" t="n">
        <v>2.1410641355E-4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2.1410641355E-4</v>
      </c>
      <c r="H19" s="3417" t="s">
        <v>2943</v>
      </c>
    </row>
    <row r="20" spans="1:8" ht="12" customHeight="1" x14ac:dyDescent="0.15">
      <c r="A20" s="713" t="s">
        <v>51</v>
      </c>
      <c r="B20" s="3417" t="s">
        <v>2942</v>
      </c>
      <c r="C20" s="3417" t="s">
        <v>2942</v>
      </c>
      <c r="D20" s="3417" t="s">
        <v>2942</v>
      </c>
      <c r="E20" s="3415" t="s">
        <v>2942</v>
      </c>
      <c r="F20" s="3415" t="s">
        <v>2942</v>
      </c>
      <c r="G20" s="3415" t="n">
        <v>2.1410641355E-4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4107.972925306579</v>
      </c>
      <c r="C29" s="3417" t="n">
        <v>0.34958127731479</v>
      </c>
      <c r="D29" s="3417" t="n">
        <v>0.10735799451909</v>
      </c>
      <c r="E29" s="3417" t="n">
        <v>97.45948768861652</v>
      </c>
      <c r="F29" s="3417" t="n">
        <v>9.30194164893998</v>
      </c>
      <c r="G29" s="3417" t="n">
        <v>3.35874910067263</v>
      </c>
      <c r="H29" s="3417" t="n">
        <v>24.61764653490117</v>
      </c>
    </row>
    <row r="30" spans="1:8" ht="12" customHeight="1" x14ac:dyDescent="0.15">
      <c r="A30" s="729" t="s">
        <v>61</v>
      </c>
      <c r="B30" s="3417" t="n">
        <v>298.51256677657835</v>
      </c>
      <c r="C30" s="3417" t="n">
        <v>0.00222027521479</v>
      </c>
      <c r="D30" s="3417" t="n">
        <v>0.00811199391909</v>
      </c>
      <c r="E30" s="3415" t="n">
        <v>1.36058959114934</v>
      </c>
      <c r="F30" s="3415" t="n">
        <v>0.31782860419671</v>
      </c>
      <c r="G30" s="3415" t="n">
        <v>0.05866193355543</v>
      </c>
      <c r="H30" s="3415" t="n">
        <v>0.07960367921545</v>
      </c>
    </row>
    <row r="31" spans="1:8" ht="12" customHeight="1" x14ac:dyDescent="0.15">
      <c r="A31" s="729" t="s">
        <v>62</v>
      </c>
      <c r="B31" s="3417" t="n">
        <v>3809.46035853</v>
      </c>
      <c r="C31" s="3417" t="n">
        <v>0.3473610021</v>
      </c>
      <c r="D31" s="3417" t="n">
        <v>0.0992460006</v>
      </c>
      <c r="E31" s="3415" t="n">
        <v>96.09889809746718</v>
      </c>
      <c r="F31" s="3415" t="n">
        <v>8.98411304474327</v>
      </c>
      <c r="G31" s="3415" t="n">
        <v>3.3000871671172</v>
      </c>
      <c r="H31" s="3415" t="n">
        <v>24.53804285568572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14.94617180479992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0.07009154673063</v>
      </c>
    </row>
    <row r="9" spans="1:5" ht="29.25" customHeight="1" x14ac:dyDescent="0.15">
      <c r="A9" s="1373" t="s">
        <v>1369</v>
      </c>
      <c r="B9" s="3418" t="s">
        <v>665</v>
      </c>
      <c r="C9" s="3415" t="n">
        <v>1582161.5</v>
      </c>
      <c r="D9" s="3418" t="n">
        <v>0.00826771792892</v>
      </c>
      <c r="E9" s="3415" t="n">
        <v>0.020555645</v>
      </c>
    </row>
    <row r="10" spans="1:5" ht="29.25" customHeight="1" x14ac:dyDescent="0.15">
      <c r="A10" s="1373" t="s">
        <v>1370</v>
      </c>
      <c r="B10" s="3418" t="s">
        <v>667</v>
      </c>
      <c r="C10" s="3418" t="n">
        <v>2359138.0589087354</v>
      </c>
      <c r="D10" s="3418" t="n">
        <v>0.01</v>
      </c>
      <c r="E10" s="3418" t="n">
        <v>0.03707216949714</v>
      </c>
    </row>
    <row r="11" spans="1:5" ht="25.5" customHeight="1" x14ac:dyDescent="0.15">
      <c r="A11" s="1373" t="s">
        <v>669</v>
      </c>
      <c r="B11" s="3418" t="s">
        <v>670</v>
      </c>
      <c r="C11" s="3415" t="n">
        <v>1433435.0589087356</v>
      </c>
      <c r="D11" s="3418" t="n">
        <v>0.01</v>
      </c>
      <c r="E11" s="3415" t="n">
        <v>0.02252540806857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925703.0</v>
      </c>
      <c r="D13" s="3418" t="n">
        <v>0.01</v>
      </c>
      <c r="E13" s="3415" t="n">
        <v>0.01454676142857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777333.1898764145</v>
      </c>
      <c r="D15" s="3418" t="n">
        <v>0.01</v>
      </c>
      <c r="E15" s="3415" t="n">
        <v>0.01221523584092</v>
      </c>
    </row>
    <row r="16" spans="1:5" ht="25.5" customHeight="1" x14ac:dyDescent="0.15">
      <c r="A16" s="1373" t="s">
        <v>1373</v>
      </c>
      <c r="B16" s="3418" t="s">
        <v>2702</v>
      </c>
      <c r="C16" s="3415" t="n">
        <v>15813.406800000022</v>
      </c>
      <c r="D16" s="3418" t="n">
        <v>0.00999999999994</v>
      </c>
      <c r="E16" s="3415" t="n">
        <v>2.4849639257E-4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0.02352730660908</v>
      </c>
    </row>
    <row r="20" spans="1:5" ht="24" customHeight="1" x14ac:dyDescent="0.15">
      <c r="A20" s="1001" t="s">
        <v>1372</v>
      </c>
      <c r="B20" s="3418" t="s">
        <v>682</v>
      </c>
      <c r="C20" s="3415" t="n">
        <v>639308.5073708345</v>
      </c>
      <c r="D20" s="3418" t="n">
        <v>0.005</v>
      </c>
      <c r="E20" s="3415" t="n">
        <v>0.0050231382722</v>
      </c>
    </row>
    <row r="21" spans="1:5" x14ac:dyDescent="0.15">
      <c r="A21" s="1001" t="s">
        <v>683</v>
      </c>
      <c r="B21" s="3418" t="s">
        <v>3116</v>
      </c>
      <c r="C21" s="3415" t="n">
        <v>1070489.077340436</v>
      </c>
      <c r="D21" s="3418" t="n">
        <v>0.011</v>
      </c>
      <c r="E21" s="3415" t="n">
        <v>0.01850416833688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-1.95586515353332</v>
      </c>
      <c r="C7" s="3417" t="s">
        <v>2942</v>
      </c>
      <c r="D7" s="3417" t="n">
        <v>6.5831711259E-4</v>
      </c>
      <c r="E7" s="3417" t="s">
        <v>2942</v>
      </c>
      <c r="F7" s="3417" t="s">
        <v>2942</v>
      </c>
      <c r="G7" s="3417" t="s">
        <v>2942</v>
      </c>
      <c r="H7" s="336"/>
    </row>
    <row r="8" spans="1:8" ht="13" x14ac:dyDescent="0.15">
      <c r="A8" s="1432" t="s">
        <v>733</v>
      </c>
      <c r="B8" s="3417" t="n">
        <v>-0.07480304302167</v>
      </c>
      <c r="C8" s="3417" t="s">
        <v>2942</v>
      </c>
      <c r="D8" s="3417" t="s">
        <v>2942</v>
      </c>
      <c r="E8" s="3417" t="s">
        <v>2942</v>
      </c>
      <c r="F8" s="3417" t="s">
        <v>2942</v>
      </c>
      <c r="G8" s="3417" t="s">
        <v>2942</v>
      </c>
      <c r="H8" s="336"/>
    </row>
    <row r="9" spans="1:8" ht="13" x14ac:dyDescent="0.15">
      <c r="A9" s="1433" t="s">
        <v>734</v>
      </c>
      <c r="B9" s="3417" t="n">
        <v>-0.00639163008</v>
      </c>
      <c r="C9" s="3417" t="s">
        <v>2942</v>
      </c>
      <c r="D9" s="3417" t="s">
        <v>2942</v>
      </c>
      <c r="E9" s="3415" t="s">
        <v>2942</v>
      </c>
      <c r="F9" s="3415" t="s">
        <v>2942</v>
      </c>
      <c r="G9" s="3415" t="s">
        <v>2942</v>
      </c>
      <c r="H9" s="336"/>
    </row>
    <row r="10" spans="1:8" ht="13" x14ac:dyDescent="0.15">
      <c r="A10" s="1440" t="s">
        <v>735</v>
      </c>
      <c r="B10" s="3417" t="n">
        <v>-0.06841141294167</v>
      </c>
      <c r="C10" s="3417" t="s">
        <v>2942</v>
      </c>
      <c r="D10" s="3417" t="s">
        <v>2942</v>
      </c>
      <c r="E10" s="3415" t="s">
        <v>2942</v>
      </c>
      <c r="F10" s="3415" t="s">
        <v>2942</v>
      </c>
      <c r="G10" s="3415" t="s">
        <v>2942</v>
      </c>
      <c r="H10" s="336"/>
    </row>
    <row r="11" spans="1:8" ht="13" x14ac:dyDescent="0.15">
      <c r="A11" s="1443" t="s">
        <v>736</v>
      </c>
      <c r="B11" s="3417" t="n">
        <v>0.78349950989391</v>
      </c>
      <c r="C11" s="3417" t="s">
        <v>2942</v>
      </c>
      <c r="D11" s="3417" t="n">
        <v>1.5364368631E-4</v>
      </c>
      <c r="E11" s="3417" t="s">
        <v>2942</v>
      </c>
      <c r="F11" s="3417" t="s">
        <v>2942</v>
      </c>
      <c r="G11" s="3417" t="s">
        <v>2942</v>
      </c>
      <c r="H11" s="336"/>
    </row>
    <row r="12" spans="1:8" ht="13" x14ac:dyDescent="0.15">
      <c r="A12" s="1433" t="s">
        <v>738</v>
      </c>
      <c r="B12" s="3417" t="n">
        <v>-1.2382824916</v>
      </c>
      <c r="C12" s="3417" t="s">
        <v>2942</v>
      </c>
      <c r="D12" s="3417" t="s">
        <v>2942</v>
      </c>
      <c r="E12" s="3415" t="s">
        <v>2942</v>
      </c>
      <c r="F12" s="3415" t="s">
        <v>2942</v>
      </c>
      <c r="G12" s="3415" t="s">
        <v>2942</v>
      </c>
      <c r="H12" s="336"/>
    </row>
    <row r="13" spans="1:8" ht="13" x14ac:dyDescent="0.15">
      <c r="A13" s="1433" t="s">
        <v>739</v>
      </c>
      <c r="B13" s="3417" t="n">
        <v>2.02178200149391</v>
      </c>
      <c r="C13" s="3417" t="s">
        <v>2942</v>
      </c>
      <c r="D13" s="3417" t="n">
        <v>1.5364368631E-4</v>
      </c>
      <c r="E13" s="3415" t="s">
        <v>2942</v>
      </c>
      <c r="F13" s="3415" t="s">
        <v>2942</v>
      </c>
      <c r="G13" s="3415" t="s">
        <v>2942</v>
      </c>
      <c r="H13" s="336"/>
    </row>
    <row r="14" spans="1:8" ht="13" x14ac:dyDescent="0.15">
      <c r="A14" s="1432" t="s">
        <v>740</v>
      </c>
      <c r="B14" s="3417" t="n">
        <v>-3.5461029443777</v>
      </c>
      <c r="C14" s="3417" t="s">
        <v>2942</v>
      </c>
      <c r="D14" s="3417" t="n">
        <v>1.6734428343E-4</v>
      </c>
      <c r="E14" s="3417" t="s">
        <v>2942</v>
      </c>
      <c r="F14" s="3417" t="s">
        <v>2942</v>
      </c>
      <c r="G14" s="3417" t="s">
        <v>2942</v>
      </c>
      <c r="H14" s="336"/>
    </row>
    <row r="15" spans="1:8" ht="13" x14ac:dyDescent="0.15">
      <c r="A15" s="1433" t="s">
        <v>742</v>
      </c>
      <c r="B15" s="3417" t="s">
        <v>2971</v>
      </c>
      <c r="C15" s="3417" t="s">
        <v>2942</v>
      </c>
      <c r="D15" s="3417" t="s">
        <v>2942</v>
      </c>
      <c r="E15" s="3415" t="s">
        <v>2942</v>
      </c>
      <c r="F15" s="3415" t="s">
        <v>2942</v>
      </c>
      <c r="G15" s="3415" t="s">
        <v>2942</v>
      </c>
      <c r="H15" s="336"/>
    </row>
    <row r="16" spans="1:8" ht="13" x14ac:dyDescent="0.15">
      <c r="A16" s="1440" t="s">
        <v>743</v>
      </c>
      <c r="B16" s="3417" t="n">
        <v>-3.5461029443777</v>
      </c>
      <c r="C16" s="3417" t="s">
        <v>2942</v>
      </c>
      <c r="D16" s="3417" t="n">
        <v>1.6734428343E-4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0.28396988888888</v>
      </c>
      <c r="C20" s="3417" t="s">
        <v>2942</v>
      </c>
      <c r="D20" s="3417" t="n">
        <v>1.1353571428E-4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0.28396988888888</v>
      </c>
      <c r="C22" s="3417" t="s">
        <v>2942</v>
      </c>
      <c r="D22" s="3417" t="n">
        <v>1.1353571428E-4</v>
      </c>
      <c r="E22" s="3415" t="s">
        <v>2942</v>
      </c>
      <c r="F22" s="3415" t="s">
        <v>2942</v>
      </c>
      <c r="G22" s="3415" t="s">
        <v>2942</v>
      </c>
      <c r="H22" s="336"/>
    </row>
    <row r="23" spans="1:8" ht="14" x14ac:dyDescent="0.15">
      <c r="A23" s="1443" t="s">
        <v>752</v>
      </c>
      <c r="B23" s="3417" t="n">
        <v>0.61109216666659</v>
      </c>
      <c r="C23" s="3417" t="s">
        <v>2942</v>
      </c>
      <c r="D23" s="3417" t="n">
        <v>2.2379342857E-4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0.61109216666659</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1.4476397</v>
      </c>
      <c r="C7" s="3415" t="s">
        <v>2942</v>
      </c>
      <c r="D7" s="3415" t="s">
        <v>2942</v>
      </c>
      <c r="E7" s="3415" t="s">
        <v>2942</v>
      </c>
      <c r="F7" s="3415" t="s">
        <v>2942</v>
      </c>
      <c r="G7" s="3415" t="s">
        <v>2942</v>
      </c>
      <c r="H7" s="3415" t="s">
        <v>2942</v>
      </c>
      <c r="I7" s="3415" t="s">
        <v>2942</v>
      </c>
      <c r="J7" s="3415" t="s">
        <v>2942</v>
      </c>
      <c r="K7" s="3415" t="s">
        <v>2942</v>
      </c>
      <c r="L7" s="3418" t="n">
        <v>1.4476397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12.7381571</v>
      </c>
      <c r="E9" s="3415" t="s">
        <v>2942</v>
      </c>
      <c r="F9" s="3415" t="s">
        <v>2942</v>
      </c>
      <c r="G9" s="3415" t="s">
        <v>2942</v>
      </c>
      <c r="H9" s="3415" t="s">
        <v>2942</v>
      </c>
      <c r="I9" s="3415" t="s">
        <v>2942</v>
      </c>
      <c r="J9" s="3415" t="s">
        <v>2942</v>
      </c>
      <c r="K9" s="3415" t="s">
        <v>2942</v>
      </c>
      <c r="L9" s="3418" t="n">
        <v>12.7381571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0.079</v>
      </c>
      <c r="E11" s="3415" t="s">
        <v>2942</v>
      </c>
      <c r="F11" s="3415" t="n">
        <v>9.6233699</v>
      </c>
      <c r="G11" s="3415" t="s">
        <v>2942</v>
      </c>
      <c r="H11" s="3415" t="s">
        <v>2942</v>
      </c>
      <c r="I11" s="3415" t="n">
        <v>0.00283333333334</v>
      </c>
      <c r="J11" s="3415" t="n">
        <v>0.004</v>
      </c>
      <c r="K11" s="3415" t="s">
        <v>2942</v>
      </c>
      <c r="L11" s="3418" t="n">
        <v>9.70920323333334</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7.16218406666667</v>
      </c>
      <c r="J14" s="3415" t="s">
        <v>2942</v>
      </c>
      <c r="K14" s="3415" t="s">
        <v>2942</v>
      </c>
      <c r="L14" s="3418" t="n">
        <v>7.16218406666667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0.4843127</v>
      </c>
      <c r="K15" s="3415" t="s">
        <v>2942</v>
      </c>
      <c r="L15" s="3418" t="n">
        <v>0.4843127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1.4476397</v>
      </c>
      <c r="C17" s="3418" t="s">
        <v>2942</v>
      </c>
      <c r="D17" s="3418" t="n">
        <v>12.8171571</v>
      </c>
      <c r="E17" s="3418" t="s">
        <v>2942</v>
      </c>
      <c r="F17" s="3418" t="n">
        <v>9.6233699</v>
      </c>
      <c r="G17" s="3418" t="n">
        <v>0.0066143</v>
      </c>
      <c r="H17" s="3418" t="s">
        <v>2942</v>
      </c>
      <c r="I17" s="3418" t="n">
        <v>7.16501740000001</v>
      </c>
      <c r="J17" s="3418" t="n">
        <v>0.4883127</v>
      </c>
      <c r="K17" s="3418" t="s">
        <v>2942</v>
      </c>
      <c r="L17" s="3418" t="n">
        <v>31.54811110000001</v>
      </c>
    </row>
    <row r="18" spans="1:12" ht="14" x14ac:dyDescent="0.15">
      <c r="A18" s="1456" t="s">
        <v>2201</v>
      </c>
      <c r="B18" s="3418" t="n">
        <v>0.0</v>
      </c>
      <c r="C18" s="3418" t="s">
        <v>2942</v>
      </c>
      <c r="D18" s="3418" t="n">
        <v>0.079</v>
      </c>
      <c r="E18" s="3418" t="s">
        <v>2942</v>
      </c>
      <c r="F18" s="3418" t="n">
        <v>-0.08583333333334</v>
      </c>
      <c r="G18" s="3418" t="n">
        <v>0.0</v>
      </c>
      <c r="H18" s="3418" t="s">
        <v>2942</v>
      </c>
      <c r="I18" s="3418" t="n">
        <v>0.00283333333334</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1.4471397</v>
      </c>
      <c r="D10" s="3418" t="n">
        <v>1.4471397</v>
      </c>
      <c r="E10" s="3418" t="s">
        <v>2942</v>
      </c>
      <c r="F10" s="3418" t="n">
        <v>0.00242321450721</v>
      </c>
      <c r="G10" s="3418" t="s">
        <v>2943</v>
      </c>
      <c r="H10" s="3418" t="n">
        <v>0.00242321450721</v>
      </c>
      <c r="I10" s="3418" t="s">
        <v>2943</v>
      </c>
      <c r="J10" s="3418" t="n">
        <v>0.01167413208276</v>
      </c>
      <c r="K10" s="3418" t="s">
        <v>2943</v>
      </c>
      <c r="L10" s="3418" t="s">
        <v>2942</v>
      </c>
      <c r="M10" s="3418" t="n">
        <v>0.003506729915</v>
      </c>
      <c r="N10" s="3418" t="s">
        <v>2943</v>
      </c>
      <c r="O10" s="3418" t="n">
        <v>0.003506729915</v>
      </c>
      <c r="P10" s="3418" t="s">
        <v>2943</v>
      </c>
      <c r="Q10" s="3418" t="n">
        <v>0.0168941</v>
      </c>
      <c r="R10" s="3418" t="s">
        <v>2943</v>
      </c>
      <c r="S10" s="3418" t="s">
        <v>2942</v>
      </c>
      <c r="T10" s="3418" t="n">
        <v>-0.07480304302167</v>
      </c>
      <c r="U10" s="336"/>
    </row>
    <row r="11" spans="1:21" ht="13" x14ac:dyDescent="0.15">
      <c r="A11" s="1470" t="s">
        <v>734</v>
      </c>
      <c r="B11" s="3416"/>
      <c r="C11" s="3418" t="n">
        <v>1.4336397</v>
      </c>
      <c r="D11" s="3418" t="n">
        <v>1.4336397</v>
      </c>
      <c r="E11" s="3418" t="s">
        <v>2942</v>
      </c>
      <c r="F11" s="3418" t="n">
        <v>0.00121590650705</v>
      </c>
      <c r="G11" s="3418" t="s">
        <v>2944</v>
      </c>
      <c r="H11" s="3418" t="n">
        <v>0.00121590650705</v>
      </c>
      <c r="I11" s="3418" t="s">
        <v>2944</v>
      </c>
      <c r="J11" s="3418" t="s">
        <v>2944</v>
      </c>
      <c r="K11" s="3418" t="s">
        <v>2944</v>
      </c>
      <c r="L11" s="3418" t="s">
        <v>2942</v>
      </c>
      <c r="M11" s="3418" t="n">
        <v>0.00174317184</v>
      </c>
      <c r="N11" s="3418" t="s">
        <v>2944</v>
      </c>
      <c r="O11" s="3418" t="n">
        <v>0.00174317184</v>
      </c>
      <c r="P11" s="3418" t="s">
        <v>2944</v>
      </c>
      <c r="Q11" s="3418" t="s">
        <v>2944</v>
      </c>
      <c r="R11" s="3418" t="s">
        <v>2944</v>
      </c>
      <c r="S11" s="3418" t="s">
        <v>2942</v>
      </c>
      <c r="T11" s="3418" t="n">
        <v>-0.00639163008</v>
      </c>
      <c r="U11" s="26"/>
    </row>
    <row r="12" spans="1:21" x14ac:dyDescent="0.15">
      <c r="A12" s="3425" t="s">
        <v>3123</v>
      </c>
      <c r="B12" s="3415" t="s">
        <v>3123</v>
      </c>
      <c r="C12" s="3418" t="n">
        <v>0.00552</v>
      </c>
      <c r="D12" s="3415" t="n">
        <v>0.00552</v>
      </c>
      <c r="E12" s="3415" t="s">
        <v>2942</v>
      </c>
      <c r="F12" s="3418" t="n">
        <v>0.315792</v>
      </c>
      <c r="G12" s="3418" t="s">
        <v>2944</v>
      </c>
      <c r="H12" s="3418" t="n">
        <v>0.315792</v>
      </c>
      <c r="I12" s="3418" t="s">
        <v>2944</v>
      </c>
      <c r="J12" s="3418" t="s">
        <v>2944</v>
      </c>
      <c r="K12" s="3418" t="s">
        <v>2944</v>
      </c>
      <c r="L12" s="3418" t="s">
        <v>2942</v>
      </c>
      <c r="M12" s="3415" t="n">
        <v>0.00174317184</v>
      </c>
      <c r="N12" s="3415" t="s">
        <v>2944</v>
      </c>
      <c r="O12" s="3418" t="n">
        <v>0.00174317184</v>
      </c>
      <c r="P12" s="3415" t="s">
        <v>2944</v>
      </c>
      <c r="Q12" s="3415" t="s">
        <v>2944</v>
      </c>
      <c r="R12" s="3415" t="s">
        <v>2944</v>
      </c>
      <c r="S12" s="3415" t="s">
        <v>2942</v>
      </c>
      <c r="T12" s="3418" t="n">
        <v>-0.00639163008</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0.0135</v>
      </c>
      <c r="D16" s="3418" t="n">
        <v>0.0135</v>
      </c>
      <c r="E16" s="3418" t="s">
        <v>2942</v>
      </c>
      <c r="F16" s="3418" t="n">
        <v>0.13063393148148</v>
      </c>
      <c r="G16" s="3418" t="s">
        <v>2942</v>
      </c>
      <c r="H16" s="3418" t="n">
        <v>0.13063393148148</v>
      </c>
      <c r="I16" s="3418" t="s">
        <v>2942</v>
      </c>
      <c r="J16" s="3418" t="n">
        <v>1.25141481481481</v>
      </c>
      <c r="K16" s="3418" t="s">
        <v>2942</v>
      </c>
      <c r="L16" s="3418" t="s">
        <v>2942</v>
      </c>
      <c r="M16" s="3418" t="n">
        <v>0.001763558075</v>
      </c>
      <c r="N16" s="3418" t="s">
        <v>2942</v>
      </c>
      <c r="O16" s="3418" t="n">
        <v>0.001763558075</v>
      </c>
      <c r="P16" s="3418" t="s">
        <v>2942</v>
      </c>
      <c r="Q16" s="3418" t="n">
        <v>0.0168941</v>
      </c>
      <c r="R16" s="3418" t="s">
        <v>2942</v>
      </c>
      <c r="S16" s="3418" t="s">
        <v>2942</v>
      </c>
      <c r="T16" s="3418" t="n">
        <v>-0.06841141294167</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3127</v>
      </c>
      <c r="B18" s="3415" t="s">
        <v>3127</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n">
        <v>0.0135</v>
      </c>
      <c r="D19" s="3418" t="n">
        <v>0.0135</v>
      </c>
      <c r="E19" s="3418" t="s">
        <v>2942</v>
      </c>
      <c r="F19" s="3418" t="n">
        <v>0.13063393148148</v>
      </c>
      <c r="G19" s="3418" t="s">
        <v>2942</v>
      </c>
      <c r="H19" s="3418" t="n">
        <v>0.13063393148148</v>
      </c>
      <c r="I19" s="3418" t="s">
        <v>2942</v>
      </c>
      <c r="J19" s="3418" t="n">
        <v>1.25141481481481</v>
      </c>
      <c r="K19" s="3418" t="s">
        <v>2942</v>
      </c>
      <c r="L19" s="3418" t="s">
        <v>2942</v>
      </c>
      <c r="M19" s="3418" t="n">
        <v>0.001763558075</v>
      </c>
      <c r="N19" s="3418" t="s">
        <v>2942</v>
      </c>
      <c r="O19" s="3418" t="n">
        <v>0.001763558075</v>
      </c>
      <c r="P19" s="3418" t="s">
        <v>2942</v>
      </c>
      <c r="Q19" s="3418" t="n">
        <v>0.0168941</v>
      </c>
      <c r="R19" s="3418" t="s">
        <v>2942</v>
      </c>
      <c r="S19" s="3418" t="s">
        <v>2942</v>
      </c>
      <c r="T19" s="3418" t="n">
        <v>-0.06841141294167</v>
      </c>
      <c r="U19" s="26"/>
    </row>
    <row r="20" spans="1:21" x14ac:dyDescent="0.15">
      <c r="A20" s="3425" t="s">
        <v>3128</v>
      </c>
      <c r="B20" s="3415" t="s">
        <v>3128</v>
      </c>
      <c r="C20" s="3418" t="n">
        <v>0.0135</v>
      </c>
      <c r="D20" s="3415" t="n">
        <v>0.0135</v>
      </c>
      <c r="E20" s="3415" t="s">
        <v>2942</v>
      </c>
      <c r="F20" s="3418" t="n">
        <v>0.13063393148148</v>
      </c>
      <c r="G20" s="3418" t="s">
        <v>2942</v>
      </c>
      <c r="H20" s="3418" t="n">
        <v>0.13063393148148</v>
      </c>
      <c r="I20" s="3418" t="s">
        <v>2942</v>
      </c>
      <c r="J20" s="3418" t="n">
        <v>1.25141481481481</v>
      </c>
      <c r="K20" s="3418" t="s">
        <v>2942</v>
      </c>
      <c r="L20" s="3418" t="s">
        <v>2942</v>
      </c>
      <c r="M20" s="3415" t="n">
        <v>0.001763558075</v>
      </c>
      <c r="N20" s="3415" t="s">
        <v>2942</v>
      </c>
      <c r="O20" s="3418" t="n">
        <v>0.001763558075</v>
      </c>
      <c r="P20" s="3415" t="s">
        <v>2942</v>
      </c>
      <c r="Q20" s="3415" t="n">
        <v>0.0168941</v>
      </c>
      <c r="R20" s="3415" t="s">
        <v>2942</v>
      </c>
      <c r="S20" s="3415" t="s">
        <v>2942</v>
      </c>
      <c r="T20" s="3418" t="n">
        <v>-0.06841141294167</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12.81715710019224</v>
      </c>
      <c r="D10" s="3418" t="n">
        <v>12.81715710019224</v>
      </c>
      <c r="E10" s="3418" t="s">
        <v>2942</v>
      </c>
      <c r="F10" s="3418" t="n">
        <v>0.04055746672623</v>
      </c>
      <c r="G10" s="3418" t="n">
        <v>-0.06583320335166</v>
      </c>
      <c r="H10" s="3418" t="n">
        <v>-0.02527573662543</v>
      </c>
      <c r="I10" s="3418" t="s">
        <v>2972</v>
      </c>
      <c r="J10" s="3418" t="n">
        <v>0.00860420152243</v>
      </c>
      <c r="K10" s="3418" t="s">
        <v>2942</v>
      </c>
      <c r="L10" s="3418" t="n">
        <v>0.5198314226159</v>
      </c>
      <c r="M10" s="3418" t="n">
        <v>-0.8437945097671</v>
      </c>
      <c r="N10" s="3418" t="n">
        <v>-0.3239630871512</v>
      </c>
      <c r="O10" s="3418" t="s">
        <v>2972</v>
      </c>
      <c r="P10" s="3418" t="n">
        <v>0.11028140263468</v>
      </c>
      <c r="Q10" s="3418" t="s">
        <v>2942</v>
      </c>
      <c r="R10" s="3418" t="n">
        <v>0.78349950989391</v>
      </c>
      <c r="S10" s="26"/>
      <c r="T10" s="26"/>
    </row>
    <row r="11" spans="1:20" ht="13" x14ac:dyDescent="0.15">
      <c r="A11" s="1472" t="s">
        <v>738</v>
      </c>
      <c r="B11" s="3416"/>
      <c r="C11" s="3418" t="n">
        <v>10.32315710019223</v>
      </c>
      <c r="D11" s="3418" t="n">
        <v>10.32315710019223</v>
      </c>
      <c r="E11" s="3418" t="s">
        <v>2942</v>
      </c>
      <c r="F11" s="3418" t="n">
        <v>0.04498114969028</v>
      </c>
      <c r="G11" s="3418" t="s">
        <v>2943</v>
      </c>
      <c r="H11" s="3418" t="n">
        <v>0.04498114969028</v>
      </c>
      <c r="I11" s="3418" t="s">
        <v>3130</v>
      </c>
      <c r="J11" s="3418" t="n">
        <v>-0.0122669902987</v>
      </c>
      <c r="K11" s="3418" t="s">
        <v>2942</v>
      </c>
      <c r="L11" s="3418" t="n">
        <v>0.4643474748</v>
      </c>
      <c r="M11" s="3418" t="s">
        <v>2943</v>
      </c>
      <c r="N11" s="3418" t="n">
        <v>0.4643474748</v>
      </c>
      <c r="O11" s="3418" t="s">
        <v>3130</v>
      </c>
      <c r="P11" s="3418" t="n">
        <v>-0.126634068</v>
      </c>
      <c r="Q11" s="3418" t="s">
        <v>2942</v>
      </c>
      <c r="R11" s="3418" t="n">
        <v>-1.2382824916</v>
      </c>
      <c r="S11" s="26"/>
      <c r="T11" s="26"/>
    </row>
    <row r="12" spans="1:20" x14ac:dyDescent="0.15">
      <c r="A12" s="3425" t="s">
        <v>3123</v>
      </c>
      <c r="B12" s="3415" t="s">
        <v>3123</v>
      </c>
      <c r="C12" s="3418" t="n">
        <v>0.80307151</v>
      </c>
      <c r="D12" s="3415" t="n">
        <v>0.80307151</v>
      </c>
      <c r="E12" s="3415" t="s">
        <v>2942</v>
      </c>
      <c r="F12" s="3418" t="n">
        <v>0.36161163281711</v>
      </c>
      <c r="G12" s="3418" t="s">
        <v>2942</v>
      </c>
      <c r="H12" s="3418" t="n">
        <v>0.36161163281711</v>
      </c>
      <c r="I12" s="3418" t="s">
        <v>2969</v>
      </c>
      <c r="J12" s="3418" t="s">
        <v>2969</v>
      </c>
      <c r="K12" s="3418" t="s">
        <v>2942</v>
      </c>
      <c r="L12" s="3415" t="n">
        <v>0.2904</v>
      </c>
      <c r="M12" s="3415" t="s">
        <v>2942</v>
      </c>
      <c r="N12" s="3418" t="n">
        <v>0.2904</v>
      </c>
      <c r="O12" s="3415" t="s">
        <v>2969</v>
      </c>
      <c r="P12" s="3415" t="s">
        <v>2969</v>
      </c>
      <c r="Q12" s="3415" t="s">
        <v>2942</v>
      </c>
      <c r="R12" s="3418" t="n">
        <v>-1.0648</v>
      </c>
      <c r="S12" s="26"/>
      <c r="T12" s="26"/>
    </row>
    <row r="13">
      <c r="A13" s="3425" t="s">
        <v>3131</v>
      </c>
      <c r="B13" s="3415" t="s">
        <v>3131</v>
      </c>
      <c r="C13" s="3418" t="n">
        <v>0.07</v>
      </c>
      <c r="D13" s="3415" t="n">
        <v>0.07</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0.0315</v>
      </c>
      <c r="Q13" s="3415" t="s">
        <v>2942</v>
      </c>
      <c r="R13" s="3418" t="n">
        <v>-0.1155</v>
      </c>
    </row>
    <row r="14">
      <c r="A14" s="3425" t="s">
        <v>3132</v>
      </c>
      <c r="B14" s="3415" t="s">
        <v>3132</v>
      </c>
      <c r="C14" s="3418" t="n">
        <v>0.35140904</v>
      </c>
      <c r="D14" s="3415" t="n">
        <v>0.35140904</v>
      </c>
      <c r="E14" s="3415" t="s">
        <v>2942</v>
      </c>
      <c r="F14" s="3418" t="n">
        <v>0.495</v>
      </c>
      <c r="G14" s="3418" t="s">
        <v>2942</v>
      </c>
      <c r="H14" s="3418" t="n">
        <v>0.495</v>
      </c>
      <c r="I14" s="3418" t="s">
        <v>2969</v>
      </c>
      <c r="J14" s="3418" t="n">
        <v>-0.45</v>
      </c>
      <c r="K14" s="3418" t="s">
        <v>2942</v>
      </c>
      <c r="L14" s="3415" t="n">
        <v>0.1739474748</v>
      </c>
      <c r="M14" s="3415" t="s">
        <v>2942</v>
      </c>
      <c r="N14" s="3418" t="n">
        <v>0.1739474748</v>
      </c>
      <c r="O14" s="3415" t="s">
        <v>2969</v>
      </c>
      <c r="P14" s="3415" t="n">
        <v>-0.158134068</v>
      </c>
      <c r="Q14" s="3415" t="s">
        <v>2942</v>
      </c>
      <c r="R14" s="3418" t="n">
        <v>-0.0579824916</v>
      </c>
    </row>
    <row r="15">
      <c r="A15" s="3425" t="s">
        <v>3133</v>
      </c>
      <c r="B15" s="3415" t="s">
        <v>3133</v>
      </c>
      <c r="C15" s="3418" t="n">
        <v>9.09867655019223</v>
      </c>
      <c r="D15" s="3415" t="n">
        <v>9.09867655019223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2.49400000000001</v>
      </c>
      <c r="D16" s="3418" t="n">
        <v>2.49400000000001</v>
      </c>
      <c r="E16" s="3418" t="s">
        <v>2942</v>
      </c>
      <c r="F16" s="3418" t="n">
        <v>0.02224697185882</v>
      </c>
      <c r="G16" s="3418" t="n">
        <v>-0.33832979541584</v>
      </c>
      <c r="H16" s="3418" t="n">
        <v>-0.31608282355702</v>
      </c>
      <c r="I16" s="3418" t="s">
        <v>2971</v>
      </c>
      <c r="J16" s="3418" t="n">
        <v>0.09499417427212</v>
      </c>
      <c r="K16" s="3418" t="s">
        <v>2942</v>
      </c>
      <c r="L16" s="3418" t="n">
        <v>0.0554839478159</v>
      </c>
      <c r="M16" s="3418" t="n">
        <v>-0.8437945097671</v>
      </c>
      <c r="N16" s="3418" t="n">
        <v>-0.7883105619512</v>
      </c>
      <c r="O16" s="3418" t="s">
        <v>2971</v>
      </c>
      <c r="P16" s="3418" t="n">
        <v>0.23691547063468</v>
      </c>
      <c r="Q16" s="3418" t="s">
        <v>2942</v>
      </c>
      <c r="R16" s="3418" t="n">
        <v>2.02178200149391</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2.49400000000001</v>
      </c>
      <c r="D18" s="3418" t="n">
        <v>2.49400000000001</v>
      </c>
      <c r="E18" s="3418" t="s">
        <v>2942</v>
      </c>
      <c r="F18" s="3418" t="n">
        <v>0.02224697185882</v>
      </c>
      <c r="G18" s="3418" t="n">
        <v>-0.33832979541584</v>
      </c>
      <c r="H18" s="3418" t="n">
        <v>-0.31608282355702</v>
      </c>
      <c r="I18" s="3418" t="s">
        <v>2969</v>
      </c>
      <c r="J18" s="3418" t="n">
        <v>0.09499417427212</v>
      </c>
      <c r="K18" s="3418" t="s">
        <v>2942</v>
      </c>
      <c r="L18" s="3418" t="n">
        <v>0.0554839478159</v>
      </c>
      <c r="M18" s="3418" t="n">
        <v>-0.8437945097671</v>
      </c>
      <c r="N18" s="3418" t="n">
        <v>-0.7883105619512</v>
      </c>
      <c r="O18" s="3418" t="s">
        <v>2969</v>
      </c>
      <c r="P18" s="3418" t="n">
        <v>0.23691547063468</v>
      </c>
      <c r="Q18" s="3418" t="s">
        <v>2942</v>
      </c>
      <c r="R18" s="3418" t="n">
        <v>2.02178200149391</v>
      </c>
      <c r="S18" s="26"/>
      <c r="T18" s="26"/>
    </row>
    <row r="19" spans="1:20" x14ac:dyDescent="0.15">
      <c r="A19" s="3425" t="s">
        <v>3134</v>
      </c>
      <c r="B19" s="3415" t="s">
        <v>3134</v>
      </c>
      <c r="C19" s="3418" t="n">
        <v>0.20890824118571</v>
      </c>
      <c r="D19" s="3415" t="n">
        <v>0.20890824118571</v>
      </c>
      <c r="E19" s="3415" t="s">
        <v>2942</v>
      </c>
      <c r="F19" s="3418" t="n">
        <v>0.10503612780289</v>
      </c>
      <c r="G19" s="3418" t="s">
        <v>2942</v>
      </c>
      <c r="H19" s="3418" t="n">
        <v>0.10503612780289</v>
      </c>
      <c r="I19" s="3418" t="s">
        <v>2969</v>
      </c>
      <c r="J19" s="3418" t="n">
        <v>-0.47499999999999</v>
      </c>
      <c r="K19" s="3418" t="s">
        <v>2942</v>
      </c>
      <c r="L19" s="3415" t="n">
        <v>0.02194291272026</v>
      </c>
      <c r="M19" s="3415" t="s">
        <v>2942</v>
      </c>
      <c r="N19" s="3418" t="n">
        <v>0.02194291272026</v>
      </c>
      <c r="O19" s="3415" t="s">
        <v>2969</v>
      </c>
      <c r="P19" s="3415" t="n">
        <v>-0.09923141456321</v>
      </c>
      <c r="Q19" s="3415" t="s">
        <v>2942</v>
      </c>
      <c r="R19" s="3418" t="n">
        <v>0.28339117342415</v>
      </c>
      <c r="S19" s="26"/>
      <c r="T19" s="26"/>
    </row>
    <row r="20">
      <c r="A20" s="3425" t="s">
        <v>3135</v>
      </c>
      <c r="B20" s="3415" t="s">
        <v>3135</v>
      </c>
      <c r="C20" s="3418" t="n">
        <v>1.89713871279046</v>
      </c>
      <c r="D20" s="3415" t="n">
        <v>1.89713871279046</v>
      </c>
      <c r="E20" s="3415" t="s">
        <v>2942</v>
      </c>
      <c r="F20" s="3418" t="s">
        <v>2942</v>
      </c>
      <c r="G20" s="3418" t="n">
        <v>-0.44477217405257</v>
      </c>
      <c r="H20" s="3418" t="n">
        <v>-0.44477217405257</v>
      </c>
      <c r="I20" s="3418" t="s">
        <v>2969</v>
      </c>
      <c r="J20" s="3418" t="n">
        <v>-0.025</v>
      </c>
      <c r="K20" s="3418" t="s">
        <v>2942</v>
      </c>
      <c r="L20" s="3415" t="s">
        <v>2942</v>
      </c>
      <c r="M20" s="3415" t="n">
        <v>-0.8437945097671</v>
      </c>
      <c r="N20" s="3418" t="n">
        <v>-0.8437945097671</v>
      </c>
      <c r="O20" s="3415" t="s">
        <v>2969</v>
      </c>
      <c r="P20" s="3415" t="n">
        <v>-0.04742846781976</v>
      </c>
      <c r="Q20" s="3415" t="s">
        <v>2942</v>
      </c>
      <c r="R20" s="3418" t="n">
        <v>3.26781758448516</v>
      </c>
    </row>
    <row r="21">
      <c r="A21" s="3425" t="s">
        <v>3136</v>
      </c>
      <c r="B21" s="3415" t="s">
        <v>3136</v>
      </c>
      <c r="C21" s="3418" t="n">
        <v>0.36960366054288</v>
      </c>
      <c r="D21" s="3415" t="n">
        <v>0.36960366054288</v>
      </c>
      <c r="E21" s="3415" t="s">
        <v>2942</v>
      </c>
      <c r="F21" s="3418" t="n">
        <v>0.06617382859966</v>
      </c>
      <c r="G21" s="3418" t="s">
        <v>2942</v>
      </c>
      <c r="H21" s="3418" t="n">
        <v>0.06617382859966</v>
      </c>
      <c r="I21" s="3418" t="s">
        <v>2969</v>
      </c>
      <c r="J21" s="3418" t="n">
        <v>1.01</v>
      </c>
      <c r="K21" s="3418" t="s">
        <v>2942</v>
      </c>
      <c r="L21" s="3415" t="n">
        <v>0.02445808928257</v>
      </c>
      <c r="M21" s="3415" t="s">
        <v>2942</v>
      </c>
      <c r="N21" s="3418" t="n">
        <v>0.02445808928257</v>
      </c>
      <c r="O21" s="3415" t="s">
        <v>2969</v>
      </c>
      <c r="P21" s="3415" t="n">
        <v>0.37329969714831</v>
      </c>
      <c r="Q21" s="3415" t="s">
        <v>2942</v>
      </c>
      <c r="R21" s="3418" t="n">
        <v>-1.45844521691323</v>
      </c>
    </row>
    <row r="22">
      <c r="A22" s="3425" t="s">
        <v>3137</v>
      </c>
      <c r="B22" s="3415" t="s">
        <v>3137</v>
      </c>
      <c r="C22" s="3418" t="n">
        <v>0.01834938548096</v>
      </c>
      <c r="D22" s="3415" t="n">
        <v>0.01834938548096</v>
      </c>
      <c r="E22" s="3415" t="s">
        <v>2942</v>
      </c>
      <c r="F22" s="3418" t="n">
        <v>0.49499999999972</v>
      </c>
      <c r="G22" s="3418" t="s">
        <v>2942</v>
      </c>
      <c r="H22" s="3418" t="n">
        <v>0.49499999999972</v>
      </c>
      <c r="I22" s="3418" t="s">
        <v>2969</v>
      </c>
      <c r="J22" s="3418" t="n">
        <v>0.56000000000013</v>
      </c>
      <c r="K22" s="3418" t="s">
        <v>2942</v>
      </c>
      <c r="L22" s="3415" t="n">
        <v>0.00908294581307</v>
      </c>
      <c r="M22" s="3415" t="s">
        <v>2942</v>
      </c>
      <c r="N22" s="3418" t="n">
        <v>0.00908294581307</v>
      </c>
      <c r="O22" s="3415" t="s">
        <v>2969</v>
      </c>
      <c r="P22" s="3415" t="n">
        <v>0.01027565586934</v>
      </c>
      <c r="Q22" s="3415" t="s">
        <v>2942</v>
      </c>
      <c r="R22" s="3418" t="n">
        <v>-0.07098153950217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9.62336990000001</v>
      </c>
      <c r="D10" s="3418" t="n">
        <v>9.62336990000001</v>
      </c>
      <c r="E10" s="3418" t="s">
        <v>2942</v>
      </c>
      <c r="F10" s="3418" t="n">
        <v>0.11406228195691</v>
      </c>
      <c r="G10" s="3418" t="s">
        <v>2971</v>
      </c>
      <c r="H10" s="3418" t="n">
        <v>0.11406228195691</v>
      </c>
      <c r="I10" s="3418" t="s">
        <v>2971</v>
      </c>
      <c r="J10" s="3418" t="n">
        <v>-0.01356536716718</v>
      </c>
      <c r="K10" s="3418" t="s">
        <v>2942</v>
      </c>
      <c r="L10" s="3418" t="n">
        <v>1.0976635309094</v>
      </c>
      <c r="M10" s="3418" t="s">
        <v>2971</v>
      </c>
      <c r="N10" s="3418" t="n">
        <v>1.0976635309094</v>
      </c>
      <c r="O10" s="3418" t="s">
        <v>2971</v>
      </c>
      <c r="P10" s="3418" t="n">
        <v>-0.13054454607912</v>
      </c>
      <c r="Q10" s="3418" t="s">
        <v>2942</v>
      </c>
      <c r="R10" s="3418" t="n">
        <v>-3.5461029443777</v>
      </c>
      <c r="S10" s="26"/>
      <c r="T10" s="26"/>
    </row>
    <row r="11" spans="1:20" ht="13" x14ac:dyDescent="0.15">
      <c r="A11" s="1470" t="s">
        <v>742</v>
      </c>
      <c r="B11" s="3416"/>
      <c r="C11" s="3418" t="n">
        <v>8.297486576</v>
      </c>
      <c r="D11" s="3418" t="n">
        <v>8.297486576</v>
      </c>
      <c r="E11" s="3418" t="s">
        <v>2942</v>
      </c>
      <c r="F11" s="3418" t="s">
        <v>2971</v>
      </c>
      <c r="G11" s="3418" t="s">
        <v>2971</v>
      </c>
      <c r="H11" s="3418" t="s">
        <v>2971</v>
      </c>
      <c r="I11" s="3418" t="s">
        <v>2971</v>
      </c>
      <c r="J11" s="3418" t="s">
        <v>2971</v>
      </c>
      <c r="K11" s="3418" t="s">
        <v>2942</v>
      </c>
      <c r="L11" s="3418" t="s">
        <v>2971</v>
      </c>
      <c r="M11" s="3418" t="s">
        <v>2971</v>
      </c>
      <c r="N11" s="3418" t="s">
        <v>2971</v>
      </c>
      <c r="O11" s="3418" t="s">
        <v>2971</v>
      </c>
      <c r="P11" s="3418" t="s">
        <v>2971</v>
      </c>
      <c r="Q11" s="3418" t="s">
        <v>2942</v>
      </c>
      <c r="R11" s="3418" t="s">
        <v>2971</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8.297486576</v>
      </c>
      <c r="D14" s="3415" t="n">
        <v>8.297486576</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2971</v>
      </c>
    </row>
    <row r="15" spans="1:20" ht="13" x14ac:dyDescent="0.15">
      <c r="A15" s="1514" t="s">
        <v>1399</v>
      </c>
      <c r="B15" s="3416" t="s">
        <v>1185</v>
      </c>
      <c r="C15" s="3418" t="n">
        <v>1.32588332400001</v>
      </c>
      <c r="D15" s="3418" t="n">
        <v>1.32588332400001</v>
      </c>
      <c r="E15" s="3418" t="s">
        <v>2942</v>
      </c>
      <c r="F15" s="3418" t="n">
        <v>0.82787339658055</v>
      </c>
      <c r="G15" s="3418" t="s">
        <v>2942</v>
      </c>
      <c r="H15" s="3418" t="n">
        <v>0.82787339658055</v>
      </c>
      <c r="I15" s="3418" t="s">
        <v>2971</v>
      </c>
      <c r="J15" s="3418" t="n">
        <v>-0.09845854738205</v>
      </c>
      <c r="K15" s="3418" t="s">
        <v>2942</v>
      </c>
      <c r="L15" s="3418" t="n">
        <v>1.0976635309094</v>
      </c>
      <c r="M15" s="3418" t="s">
        <v>2942</v>
      </c>
      <c r="N15" s="3418" t="n">
        <v>1.0976635309094</v>
      </c>
      <c r="O15" s="3418" t="s">
        <v>2971</v>
      </c>
      <c r="P15" s="3418" t="n">
        <v>-0.13054454607912</v>
      </c>
      <c r="Q15" s="3418" t="s">
        <v>2942</v>
      </c>
      <c r="R15" s="3418" t="n">
        <v>-3.5461029443777</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1.32588332400001</v>
      </c>
      <c r="D17" s="3418" t="n">
        <v>1.32588332400001</v>
      </c>
      <c r="E17" s="3418" t="s">
        <v>2942</v>
      </c>
      <c r="F17" s="3418" t="n">
        <v>0.82787339658055</v>
      </c>
      <c r="G17" s="3418" t="s">
        <v>2942</v>
      </c>
      <c r="H17" s="3418" t="n">
        <v>0.82787339658055</v>
      </c>
      <c r="I17" s="3418" t="s">
        <v>2969</v>
      </c>
      <c r="J17" s="3418" t="n">
        <v>-0.09845854738205</v>
      </c>
      <c r="K17" s="3418" t="s">
        <v>2942</v>
      </c>
      <c r="L17" s="3418" t="n">
        <v>1.0976635309094</v>
      </c>
      <c r="M17" s="3418" t="s">
        <v>2942</v>
      </c>
      <c r="N17" s="3418" t="n">
        <v>1.0976635309094</v>
      </c>
      <c r="O17" s="3418" t="s">
        <v>2969</v>
      </c>
      <c r="P17" s="3418" t="n">
        <v>-0.13054454607912</v>
      </c>
      <c r="Q17" s="3418" t="s">
        <v>2942</v>
      </c>
      <c r="R17" s="3418" t="n">
        <v>-3.5461029443777</v>
      </c>
      <c r="S17" s="26"/>
      <c r="T17" s="26"/>
    </row>
    <row r="18" spans="1:20" x14ac:dyDescent="0.15">
      <c r="A18" s="3425" t="s">
        <v>3140</v>
      </c>
      <c r="B18" s="3415" t="s">
        <v>3140</v>
      </c>
      <c r="C18" s="3418" t="n">
        <v>0.15815616345809</v>
      </c>
      <c r="D18" s="3415" t="n">
        <v>0.15815616345809</v>
      </c>
      <c r="E18" s="3415" t="s">
        <v>2942</v>
      </c>
      <c r="F18" s="3418" t="s">
        <v>2942</v>
      </c>
      <c r="G18" s="3418" t="s">
        <v>2942</v>
      </c>
      <c r="H18" s="3418" t="s">
        <v>2942</v>
      </c>
      <c r="I18" s="3418" t="s">
        <v>2969</v>
      </c>
      <c r="J18" s="3418" t="n">
        <v>-1.00999999999999</v>
      </c>
      <c r="K18" s="3418" t="s">
        <v>2942</v>
      </c>
      <c r="L18" s="3415" t="s">
        <v>2942</v>
      </c>
      <c r="M18" s="3415" t="s">
        <v>2942</v>
      </c>
      <c r="N18" s="3418" t="s">
        <v>2942</v>
      </c>
      <c r="O18" s="3415" t="s">
        <v>2969</v>
      </c>
      <c r="P18" s="3415" t="n">
        <v>-0.15973772509267</v>
      </c>
      <c r="Q18" s="3415" t="s">
        <v>2942</v>
      </c>
      <c r="R18" s="3418" t="n">
        <v>0.58570499200646</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row>
    <row r="20">
      <c r="A20" s="3425" t="s">
        <v>3142</v>
      </c>
      <c r="B20" s="3415" t="s">
        <v>3142</v>
      </c>
      <c r="C20" s="3418" t="n">
        <v>1.16772716054192</v>
      </c>
      <c r="D20" s="3415" t="n">
        <v>1.16772716054192</v>
      </c>
      <c r="E20" s="3415" t="s">
        <v>2942</v>
      </c>
      <c r="F20" s="3418" t="n">
        <v>0.94</v>
      </c>
      <c r="G20" s="3418" t="s">
        <v>2942</v>
      </c>
      <c r="H20" s="3418" t="n">
        <v>0.94</v>
      </c>
      <c r="I20" s="3418" t="s">
        <v>2969</v>
      </c>
      <c r="J20" s="3418" t="n">
        <v>0.025</v>
      </c>
      <c r="K20" s="3418" t="s">
        <v>2942</v>
      </c>
      <c r="L20" s="3415" t="n">
        <v>1.0976635309094</v>
      </c>
      <c r="M20" s="3415" t="s">
        <v>2942</v>
      </c>
      <c r="N20" s="3418" t="n">
        <v>1.0976635309094</v>
      </c>
      <c r="O20" s="3415" t="s">
        <v>2969</v>
      </c>
      <c r="P20" s="3415" t="n">
        <v>0.02919317901355</v>
      </c>
      <c r="Q20" s="3415" t="s">
        <v>2942</v>
      </c>
      <c r="R20" s="3418" t="n">
        <v>-4.13180793638415</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2971</v>
      </c>
      <c r="S22" s="26"/>
      <c r="T22" s="26"/>
    </row>
    <row r="23" spans="1:20" x14ac:dyDescent="0.15">
      <c r="A23" s="3425" t="s">
        <v>3143</v>
      </c>
      <c r="B23" s="3415" t="s">
        <v>3143</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2971</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3146</v>
      </c>
      <c r="B17" s="3415" t="s">
        <v>3146</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36219.463516999145</v>
      </c>
      <c r="C10" s="3418" t="s">
        <v>2946</v>
      </c>
      <c r="D10" s="3416" t="s">
        <v>1185</v>
      </c>
      <c r="E10" s="3416" t="s">
        <v>1185</v>
      </c>
      <c r="F10" s="3416" t="s">
        <v>1185</v>
      </c>
      <c r="G10" s="3418" t="n">
        <v>2711.1808080727865</v>
      </c>
      <c r="H10" s="3418" t="n">
        <v>0.16231559919008</v>
      </c>
      <c r="I10" s="3418" t="n">
        <v>0.03055475097625</v>
      </c>
      <c r="J10" s="3418" t="s">
        <v>2942</v>
      </c>
    </row>
    <row r="11" spans="1:10" ht="12" customHeight="1" x14ac:dyDescent="0.15">
      <c r="A11" s="844" t="s">
        <v>87</v>
      </c>
      <c r="B11" s="3418" t="n">
        <v>36025.39595372367</v>
      </c>
      <c r="C11" s="3418" t="s">
        <v>2946</v>
      </c>
      <c r="D11" s="3418" t="n">
        <v>75.25236414671174</v>
      </c>
      <c r="E11" s="3418" t="n">
        <v>4.15705157527326</v>
      </c>
      <c r="F11" s="3418" t="n">
        <v>0.83869911175666</v>
      </c>
      <c r="G11" s="3418" t="n">
        <v>2710.9962148390896</v>
      </c>
      <c r="H11" s="3418" t="n">
        <v>0.14975942899927</v>
      </c>
      <c r="I11" s="3418" t="n">
        <v>0.03021446758707</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n">
        <v>3.05929517653577</v>
      </c>
      <c r="C14" s="3418" t="s">
        <v>2946</v>
      </c>
      <c r="D14" s="3418" t="n">
        <v>60.33848420806076</v>
      </c>
      <c r="E14" s="3418" t="n">
        <v>1.56226368630831</v>
      </c>
      <c r="F14" s="3418" t="n">
        <v>1.28618471672146</v>
      </c>
      <c r="G14" s="3418" t="n">
        <v>0.1845932336972</v>
      </c>
      <c r="H14" s="3418" t="n">
        <v>4.77942576E-6</v>
      </c>
      <c r="I14" s="3418" t="n">
        <v>3.9348187E-6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191.00826809893988</v>
      </c>
      <c r="C16" s="3418" t="s">
        <v>2946</v>
      </c>
      <c r="D16" s="3418" t="n">
        <v>78.24882112986853</v>
      </c>
      <c r="E16" s="3418" t="n">
        <v>65.71124323554695</v>
      </c>
      <c r="F16" s="3418" t="n">
        <v>1.76091105284393</v>
      </c>
      <c r="G16" s="3416" t="s">
        <v>1185</v>
      </c>
      <c r="H16" s="3418" t="n">
        <v>0.01255139076505</v>
      </c>
      <c r="I16" s="3418" t="n">
        <v>3.3634857048E-4</v>
      </c>
      <c r="J16" s="3418" t="s">
        <v>2942</v>
      </c>
    </row>
    <row r="17" spans="1:10" ht="12" customHeight="1" x14ac:dyDescent="0.15">
      <c r="A17" s="860" t="s">
        <v>95</v>
      </c>
      <c r="B17" s="3418" t="n">
        <v>26219.0</v>
      </c>
      <c r="C17" s="3418" t="s">
        <v>2946</v>
      </c>
      <c r="D17" s="3416" t="s">
        <v>1185</v>
      </c>
      <c r="E17" s="3416" t="s">
        <v>1185</v>
      </c>
      <c r="F17" s="3416" t="s">
        <v>1185</v>
      </c>
      <c r="G17" s="3418" t="n">
        <v>2018.9918999999998</v>
      </c>
      <c r="H17" s="3418" t="n">
        <v>0.078657</v>
      </c>
      <c r="I17" s="3418" t="n">
        <v>0.0157314</v>
      </c>
      <c r="J17" s="3418" t="s">
        <v>2942</v>
      </c>
    </row>
    <row r="18" spans="1:10" ht="12" customHeight="1" x14ac:dyDescent="0.15">
      <c r="A18" s="849" t="s">
        <v>87</v>
      </c>
      <c r="B18" s="3418" t="n">
        <v>26219.0</v>
      </c>
      <c r="C18" s="3418" t="s">
        <v>2946</v>
      </c>
      <c r="D18" s="3418" t="n">
        <v>77.0049162820855</v>
      </c>
      <c r="E18" s="3418" t="n">
        <v>3.0</v>
      </c>
      <c r="F18" s="3418" t="n">
        <v>0.6</v>
      </c>
      <c r="G18" s="3418" t="n">
        <v>2018.9918999999998</v>
      </c>
      <c r="H18" s="3418" t="n">
        <v>0.078657</v>
      </c>
      <c r="I18" s="3418" t="n">
        <v>0.0157314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26219.0</v>
      </c>
      <c r="C24" s="3418" t="s">
        <v>2946</v>
      </c>
      <c r="D24" s="3416" t="s">
        <v>1185</v>
      </c>
      <c r="E24" s="3416" t="s">
        <v>1185</v>
      </c>
      <c r="F24" s="3416" t="s">
        <v>1185</v>
      </c>
      <c r="G24" s="3418" t="n">
        <v>2018.9918999999998</v>
      </c>
      <c r="H24" s="3418" t="n">
        <v>0.078657</v>
      </c>
      <c r="I24" s="3418" t="n">
        <v>0.0157314</v>
      </c>
      <c r="J24" s="3418" t="s">
        <v>2942</v>
      </c>
    </row>
    <row r="25" spans="1:10" ht="12" customHeight="1" x14ac:dyDescent="0.15">
      <c r="A25" s="849" t="s">
        <v>87</v>
      </c>
      <c r="B25" s="3418" t="n">
        <v>26219.0</v>
      </c>
      <c r="C25" s="3418" t="s">
        <v>2946</v>
      </c>
      <c r="D25" s="3418" t="n">
        <v>77.0049162820855</v>
      </c>
      <c r="E25" s="3418" t="n">
        <v>3.0</v>
      </c>
      <c r="F25" s="3418" t="n">
        <v>0.6</v>
      </c>
      <c r="G25" s="3418" t="n">
        <v>2018.9918999999998</v>
      </c>
      <c r="H25" s="3418" t="n">
        <v>0.078657</v>
      </c>
      <c r="I25" s="3418" t="n">
        <v>0.0157314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26219.0</v>
      </c>
      <c r="C31" s="3418" t="s">
        <v>2946</v>
      </c>
      <c r="D31" s="3416" t="s">
        <v>1185</v>
      </c>
      <c r="E31" s="3416" t="s">
        <v>1185</v>
      </c>
      <c r="F31" s="3416" t="s">
        <v>1185</v>
      </c>
      <c r="G31" s="3418" t="n">
        <v>2018.9918999999998</v>
      </c>
      <c r="H31" s="3418" t="n">
        <v>0.078657</v>
      </c>
      <c r="I31" s="3418" t="n">
        <v>0.0157314</v>
      </c>
      <c r="J31" s="3418" t="s">
        <v>2942</v>
      </c>
    </row>
    <row r="32">
      <c r="A32" s="3438" t="s">
        <v>2948</v>
      </c>
      <c r="B32" s="3415" t="n">
        <v>26219.0</v>
      </c>
      <c r="C32" s="3418" t="s">
        <v>2946</v>
      </c>
      <c r="D32" s="3418" t="n">
        <v>77.0049162820855</v>
      </c>
      <c r="E32" s="3418" t="n">
        <v>3.0</v>
      </c>
      <c r="F32" s="3418" t="n">
        <v>0.6</v>
      </c>
      <c r="G32" s="3415" t="n">
        <v>2018.9918999999998</v>
      </c>
      <c r="H32" s="3415" t="n">
        <v>0.078657</v>
      </c>
      <c r="I32" s="3415" t="n">
        <v>0.0157314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7.1650174</v>
      </c>
      <c r="D10" s="3418" t="n">
        <v>7.1650174</v>
      </c>
      <c r="E10" s="3418" t="s">
        <v>2942</v>
      </c>
      <c r="F10" s="3418" t="s">
        <v>2943</v>
      </c>
      <c r="G10" s="3418" t="n">
        <v>-3.7171344948E-4</v>
      </c>
      <c r="H10" s="3418" t="n">
        <v>-3.7171344948E-4</v>
      </c>
      <c r="I10" s="3418" t="s">
        <v>2972</v>
      </c>
      <c r="J10" s="3418" t="n">
        <v>-0.01043723913357</v>
      </c>
      <c r="K10" s="3418" t="s">
        <v>2943</v>
      </c>
      <c r="L10" s="3418" t="s">
        <v>2943</v>
      </c>
      <c r="M10" s="3418" t="n">
        <v>-0.00266333333333</v>
      </c>
      <c r="N10" s="3418" t="n">
        <v>-0.00266333333333</v>
      </c>
      <c r="O10" s="3418" t="s">
        <v>2972</v>
      </c>
      <c r="P10" s="3418" t="n">
        <v>-0.074783</v>
      </c>
      <c r="Q10" s="3418" t="s">
        <v>2943</v>
      </c>
      <c r="R10" s="3418" t="n">
        <v>0.28396988888888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6.9960174</v>
      </c>
      <c r="D11" s="3418" t="n">
        <v>6.9960174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6.9960174</v>
      </c>
      <c r="D12" s="3415" t="n">
        <v>6.9960174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0.169</v>
      </c>
      <c r="D13" s="3418" t="n">
        <v>0.169</v>
      </c>
      <c r="E13" s="3418" t="s">
        <v>2942</v>
      </c>
      <c r="F13" s="3418" t="s">
        <v>2942</v>
      </c>
      <c r="G13" s="3418" t="n">
        <v>-0.01575936883627</v>
      </c>
      <c r="H13" s="3418" t="n">
        <v>-0.01575936883627</v>
      </c>
      <c r="I13" s="3418" t="s">
        <v>3003</v>
      </c>
      <c r="J13" s="3418" t="n">
        <v>-0.44250295857988</v>
      </c>
      <c r="K13" s="3418" t="s">
        <v>2942</v>
      </c>
      <c r="L13" s="3418" t="s">
        <v>2942</v>
      </c>
      <c r="M13" s="3418" t="n">
        <v>-0.00266333333333</v>
      </c>
      <c r="N13" s="3418" t="n">
        <v>-0.00266333333333</v>
      </c>
      <c r="O13" s="3418" t="s">
        <v>3003</v>
      </c>
      <c r="P13" s="3418" t="n">
        <v>-0.074783</v>
      </c>
      <c r="Q13" s="3418" t="s">
        <v>2942</v>
      </c>
      <c r="R13" s="3418" t="n">
        <v>0.28396988888888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0.152</v>
      </c>
      <c r="D16" s="3418" t="n">
        <v>0.152</v>
      </c>
      <c r="E16" s="3418" t="s">
        <v>2942</v>
      </c>
      <c r="F16" s="3418" t="s">
        <v>2942</v>
      </c>
      <c r="G16" s="3418" t="s">
        <v>2942</v>
      </c>
      <c r="H16" s="3418" t="s">
        <v>2942</v>
      </c>
      <c r="I16" s="3418" t="s">
        <v>2969</v>
      </c>
      <c r="J16" s="3418" t="n">
        <v>-0.442</v>
      </c>
      <c r="K16" s="3418" t="s">
        <v>2942</v>
      </c>
      <c r="L16" s="3418" t="s">
        <v>2942</v>
      </c>
      <c r="M16" s="3418" t="s">
        <v>2942</v>
      </c>
      <c r="N16" s="3418" t="s">
        <v>2942</v>
      </c>
      <c r="O16" s="3418" t="s">
        <v>2969</v>
      </c>
      <c r="P16" s="3418" t="n">
        <v>-0.067184</v>
      </c>
      <c r="Q16" s="3418" t="s">
        <v>2942</v>
      </c>
      <c r="R16" s="3418" t="n">
        <v>0.24634133333333</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0.152</v>
      </c>
      <c r="D17" s="3415" t="n">
        <v>0.152</v>
      </c>
      <c r="E17" s="3415" t="s">
        <v>2942</v>
      </c>
      <c r="F17" s="3418" t="s">
        <v>2942</v>
      </c>
      <c r="G17" s="3418" t="s">
        <v>2942</v>
      </c>
      <c r="H17" s="3418" t="s">
        <v>2942</v>
      </c>
      <c r="I17" s="3418" t="s">
        <v>2969</v>
      </c>
      <c r="J17" s="3418" t="n">
        <v>-0.442</v>
      </c>
      <c r="K17" s="3418" t="s">
        <v>2942</v>
      </c>
      <c r="L17" s="3415" t="s">
        <v>2942</v>
      </c>
      <c r="M17" s="3415" t="s">
        <v>2942</v>
      </c>
      <c r="N17" s="3418" t="s">
        <v>2942</v>
      </c>
      <c r="O17" s="3415" t="s">
        <v>2969</v>
      </c>
      <c r="P17" s="3415" t="n">
        <v>-0.067184</v>
      </c>
      <c r="Q17" s="3415" t="s">
        <v>2942</v>
      </c>
      <c r="R17" s="3418" t="n">
        <v>0.24634133333333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0.017</v>
      </c>
      <c r="D18" s="3418" t="n">
        <v>0.017</v>
      </c>
      <c r="E18" s="3418" t="s">
        <v>2942</v>
      </c>
      <c r="F18" s="3418" t="s">
        <v>2942</v>
      </c>
      <c r="G18" s="3418" t="n">
        <v>-0.15666666666647</v>
      </c>
      <c r="H18" s="3418" t="n">
        <v>-0.15666666666647</v>
      </c>
      <c r="I18" s="3418" t="s">
        <v>2969</v>
      </c>
      <c r="J18" s="3418" t="n">
        <v>-0.447</v>
      </c>
      <c r="K18" s="3418" t="s">
        <v>2942</v>
      </c>
      <c r="L18" s="3418" t="s">
        <v>2942</v>
      </c>
      <c r="M18" s="3418" t="n">
        <v>-0.00266333333333</v>
      </c>
      <c r="N18" s="3418" t="n">
        <v>-0.00266333333333</v>
      </c>
      <c r="O18" s="3418" t="s">
        <v>2969</v>
      </c>
      <c r="P18" s="3418" t="n">
        <v>-0.007599</v>
      </c>
      <c r="Q18" s="3418" t="s">
        <v>2942</v>
      </c>
      <c r="R18" s="3418" t="n">
        <v>0.03762855555554</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c r="S19" s="26"/>
      <c r="T19" s="26"/>
      <c r="U19" s="26"/>
      <c r="V19" s="26"/>
      <c r="W19" s="26"/>
      <c r="X19" s="26"/>
      <c r="Y19" s="26"/>
      <c r="Z19" s="26"/>
      <c r="AA19" s="26"/>
      <c r="AB19" s="26"/>
      <c r="AC19" s="26"/>
      <c r="AD19" s="26"/>
      <c r="AE19" s="26"/>
      <c r="AF19" s="26"/>
      <c r="AG19" s="26"/>
      <c r="AH19" s="26"/>
    </row>
    <row r="20">
      <c r="A20" s="3425" t="s">
        <v>3150</v>
      </c>
      <c r="B20" s="3415" t="s">
        <v>3150</v>
      </c>
      <c r="C20" s="3418" t="n">
        <v>0.017</v>
      </c>
      <c r="D20" s="3415" t="n">
        <v>0.017</v>
      </c>
      <c r="E20" s="3415" t="s">
        <v>2942</v>
      </c>
      <c r="F20" s="3418" t="s">
        <v>2942</v>
      </c>
      <c r="G20" s="3418" t="n">
        <v>-0.15666666666647</v>
      </c>
      <c r="H20" s="3418" t="n">
        <v>-0.15666666666647</v>
      </c>
      <c r="I20" s="3418" t="s">
        <v>2969</v>
      </c>
      <c r="J20" s="3418" t="n">
        <v>-0.447</v>
      </c>
      <c r="K20" s="3418" t="s">
        <v>2942</v>
      </c>
      <c r="L20" s="3415" t="s">
        <v>2942</v>
      </c>
      <c r="M20" s="3415" t="n">
        <v>-0.00266333333333</v>
      </c>
      <c r="N20" s="3418" t="n">
        <v>-0.00266333333333</v>
      </c>
      <c r="O20" s="3415" t="s">
        <v>2969</v>
      </c>
      <c r="P20" s="3415" t="n">
        <v>-0.007599</v>
      </c>
      <c r="Q20" s="3415" t="s">
        <v>2942</v>
      </c>
      <c r="R20" s="3418" t="n">
        <v>0.03762855555554</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0.48831269999999</v>
      </c>
      <c r="D10" s="3418" t="n">
        <v>0.48831269999999</v>
      </c>
      <c r="E10" s="3418" t="s">
        <v>2942</v>
      </c>
      <c r="F10" s="3418" t="s">
        <v>2942</v>
      </c>
      <c r="G10" s="3418" t="n">
        <v>-0.00769998404711</v>
      </c>
      <c r="H10" s="3418" t="n">
        <v>-0.00769998404711</v>
      </c>
      <c r="I10" s="3418" t="s">
        <v>2942</v>
      </c>
      <c r="J10" s="3418" t="n">
        <v>-0.33360078490685</v>
      </c>
      <c r="K10" s="3418" t="s">
        <v>2942</v>
      </c>
      <c r="L10" s="3418" t="s">
        <v>2942</v>
      </c>
      <c r="M10" s="3418" t="n">
        <v>-0.00376</v>
      </c>
      <c r="N10" s="3418" t="n">
        <v>-0.00376</v>
      </c>
      <c r="O10" s="3418" t="s">
        <v>2942</v>
      </c>
      <c r="P10" s="3418" t="n">
        <v>-0.16290149999998</v>
      </c>
      <c r="Q10" s="3418" t="s">
        <v>2942</v>
      </c>
      <c r="R10" s="3418" t="n">
        <v>0.61109216666659</v>
      </c>
      <c r="S10" s="26"/>
      <c r="T10" s="26"/>
    </row>
    <row r="11" spans="1:20" ht="14" x14ac:dyDescent="0.15">
      <c r="A11" s="1472" t="s">
        <v>1423</v>
      </c>
      <c r="B11" s="3416" t="s">
        <v>1185</v>
      </c>
      <c r="C11" s="3418" t="n">
        <v>0.4149127</v>
      </c>
      <c r="D11" s="3415" t="n">
        <v>0.4149127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0.07339999999999</v>
      </c>
      <c r="D12" s="3418" t="n">
        <v>0.07339999999999</v>
      </c>
      <c r="E12" s="3418" t="s">
        <v>2942</v>
      </c>
      <c r="F12" s="3418" t="s">
        <v>2942</v>
      </c>
      <c r="G12" s="3418" t="n">
        <v>-0.05122615803815</v>
      </c>
      <c r="H12" s="3418" t="n">
        <v>-0.05122615803815</v>
      </c>
      <c r="I12" s="3418" t="s">
        <v>2942</v>
      </c>
      <c r="J12" s="3418" t="n">
        <v>-2.21936648501365</v>
      </c>
      <c r="K12" s="3418" t="s">
        <v>2942</v>
      </c>
      <c r="L12" s="3418" t="s">
        <v>2942</v>
      </c>
      <c r="M12" s="3418" t="n">
        <v>-0.00376</v>
      </c>
      <c r="N12" s="3418" t="n">
        <v>-0.00376</v>
      </c>
      <c r="O12" s="3418" t="s">
        <v>2942</v>
      </c>
      <c r="P12" s="3418" t="n">
        <v>-0.16290149999998</v>
      </c>
      <c r="Q12" s="3418" t="s">
        <v>2942</v>
      </c>
      <c r="R12" s="3418" t="n">
        <v>0.61109216666659</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0.0459</v>
      </c>
      <c r="D15" s="3418" t="n">
        <v>0.0459</v>
      </c>
      <c r="E15" s="3418" t="s">
        <v>2942</v>
      </c>
      <c r="F15" s="3418" t="s">
        <v>2942</v>
      </c>
      <c r="G15" s="3418" t="s">
        <v>2942</v>
      </c>
      <c r="H15" s="3418" t="s">
        <v>2942</v>
      </c>
      <c r="I15" s="3418" t="s">
        <v>2942</v>
      </c>
      <c r="J15" s="3418" t="n">
        <v>-2.21</v>
      </c>
      <c r="K15" s="3418" t="s">
        <v>2942</v>
      </c>
      <c r="L15" s="3418" t="s">
        <v>2942</v>
      </c>
      <c r="M15" s="3418" t="s">
        <v>2942</v>
      </c>
      <c r="N15" s="3418" t="s">
        <v>2942</v>
      </c>
      <c r="O15" s="3418" t="s">
        <v>2942</v>
      </c>
      <c r="P15" s="3418" t="n">
        <v>-0.101439</v>
      </c>
      <c r="Q15" s="3418" t="s">
        <v>2942</v>
      </c>
      <c r="R15" s="3418" t="n">
        <v>0.371943</v>
      </c>
      <c r="S15" s="26"/>
      <c r="T15" s="26"/>
    </row>
    <row r="16" spans="1:20" x14ac:dyDescent="0.15">
      <c r="A16" s="3425" t="s">
        <v>3128</v>
      </c>
      <c r="B16" s="3415" t="s">
        <v>3128</v>
      </c>
      <c r="C16" s="3418" t="n">
        <v>0.0459</v>
      </c>
      <c r="D16" s="3415" t="n">
        <v>0.0459</v>
      </c>
      <c r="E16" s="3415" t="s">
        <v>2942</v>
      </c>
      <c r="F16" s="3418" t="s">
        <v>2942</v>
      </c>
      <c r="G16" s="3418" t="s">
        <v>2942</v>
      </c>
      <c r="H16" s="3418" t="s">
        <v>2942</v>
      </c>
      <c r="I16" s="3418" t="s">
        <v>2942</v>
      </c>
      <c r="J16" s="3418" t="n">
        <v>-2.21</v>
      </c>
      <c r="K16" s="3418" t="s">
        <v>2942</v>
      </c>
      <c r="L16" s="3415" t="s">
        <v>2942</v>
      </c>
      <c r="M16" s="3415" t="s">
        <v>2942</v>
      </c>
      <c r="N16" s="3418" t="s">
        <v>2942</v>
      </c>
      <c r="O16" s="3415" t="s">
        <v>2942</v>
      </c>
      <c r="P16" s="3415" t="n">
        <v>-0.101439</v>
      </c>
      <c r="Q16" s="3415" t="s">
        <v>2942</v>
      </c>
      <c r="R16" s="3418" t="n">
        <v>0.371943</v>
      </c>
      <c r="S16" s="26"/>
      <c r="T16" s="26"/>
    </row>
    <row r="17" spans="1:20" ht="13" x14ac:dyDescent="0.15">
      <c r="A17" s="1470" t="s">
        <v>855</v>
      </c>
      <c r="B17" s="3416"/>
      <c r="C17" s="3418" t="n">
        <v>0.02749999999999</v>
      </c>
      <c r="D17" s="3418" t="n">
        <v>0.02749999999999</v>
      </c>
      <c r="E17" s="3418" t="s">
        <v>2942</v>
      </c>
      <c r="F17" s="3418" t="s">
        <v>2942</v>
      </c>
      <c r="G17" s="3418" t="n">
        <v>-0.13672727272732</v>
      </c>
      <c r="H17" s="3418" t="n">
        <v>-0.13672727272732</v>
      </c>
      <c r="I17" s="3418" t="s">
        <v>2942</v>
      </c>
      <c r="J17" s="3418" t="n">
        <v>-2.23500000000009</v>
      </c>
      <c r="K17" s="3418" t="s">
        <v>2942</v>
      </c>
      <c r="L17" s="3418" t="s">
        <v>2942</v>
      </c>
      <c r="M17" s="3418" t="n">
        <v>-0.00376</v>
      </c>
      <c r="N17" s="3418" t="n">
        <v>-0.00376</v>
      </c>
      <c r="O17" s="3418" t="s">
        <v>2942</v>
      </c>
      <c r="P17" s="3418" t="n">
        <v>-0.06146249999998</v>
      </c>
      <c r="Q17" s="3418" t="s">
        <v>2942</v>
      </c>
      <c r="R17" s="3418" t="n">
        <v>0.23914916666659</v>
      </c>
      <c r="S17" s="26"/>
      <c r="T17" s="26"/>
    </row>
    <row r="18" spans="1:20" x14ac:dyDescent="0.15">
      <c r="A18" s="3425" t="s">
        <v>3153</v>
      </c>
      <c r="B18" s="3415" t="s">
        <v>3153</v>
      </c>
      <c r="C18" s="3418" t="n">
        <v>0.02749999999999</v>
      </c>
      <c r="D18" s="3415" t="n">
        <v>0.02749999999999</v>
      </c>
      <c r="E18" s="3415" t="s">
        <v>2942</v>
      </c>
      <c r="F18" s="3418" t="s">
        <v>2942</v>
      </c>
      <c r="G18" s="3418" t="n">
        <v>-0.13672727272732</v>
      </c>
      <c r="H18" s="3418" t="n">
        <v>-0.13672727272732</v>
      </c>
      <c r="I18" s="3418" t="s">
        <v>2942</v>
      </c>
      <c r="J18" s="3418" t="n">
        <v>-2.23500000000009</v>
      </c>
      <c r="K18" s="3418" t="s">
        <v>2942</v>
      </c>
      <c r="L18" s="3415" t="s">
        <v>2942</v>
      </c>
      <c r="M18" s="3415" t="n">
        <v>-0.00376</v>
      </c>
      <c r="N18" s="3418" t="n">
        <v>-0.00376</v>
      </c>
      <c r="O18" s="3415" t="s">
        <v>2942</v>
      </c>
      <c r="P18" s="3415" t="n">
        <v>-0.06146249999998</v>
      </c>
      <c r="Q18" s="3415" t="s">
        <v>2942</v>
      </c>
      <c r="R18" s="3418" t="n">
        <v>0.23914916666659</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2975</v>
      </c>
      <c r="D8" s="3418" t="s">
        <v>2975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3146</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2.89455616345808</v>
      </c>
      <c r="C9" s="3418" t="n">
        <v>0.14472998552832</v>
      </c>
      <c r="D9" s="3418" t="n">
        <v>6.5831711259E-4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2.494</v>
      </c>
      <c r="C13" s="3418" t="n">
        <v>0.03920339010607</v>
      </c>
      <c r="D13" s="3418" t="n">
        <v>1.5364368631E-4</v>
      </c>
      <c r="E13" s="26"/>
      <c r="F13" s="26"/>
      <c r="G13" s="26"/>
    </row>
    <row r="14" spans="1:7" ht="13" x14ac:dyDescent="0.15">
      <c r="A14" s="1594" t="s">
        <v>893</v>
      </c>
      <c r="B14" s="3418" t="n">
        <v>2.494</v>
      </c>
      <c r="C14" s="3418" t="n">
        <v>0.03920339010607</v>
      </c>
      <c r="D14" s="3418" t="n">
        <v>1.5364368631E-4</v>
      </c>
      <c r="E14" s="26"/>
      <c r="F14" s="26"/>
      <c r="G14" s="26"/>
    </row>
    <row r="15" spans="1:7" x14ac:dyDescent="0.15">
      <c r="A15" s="1579" t="s">
        <v>894</v>
      </c>
      <c r="B15" s="3418" t="n">
        <v>0.15815616345809</v>
      </c>
      <c r="C15" s="3418" t="n">
        <v>0.67333333333166</v>
      </c>
      <c r="D15" s="3418" t="n">
        <v>1.6734428343E-4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0.15815616345809</v>
      </c>
      <c r="C17" s="3418" t="n">
        <v>0.67333333333166</v>
      </c>
      <c r="D17" s="3418" t="n">
        <v>1.6734428343E-4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0.169</v>
      </c>
      <c r="C21" s="3418" t="n">
        <v>0.42751479287789</v>
      </c>
      <c r="D21" s="3418" t="n">
        <v>1.1353571428E-4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0.169</v>
      </c>
      <c r="C23" s="3418" t="n">
        <v>0.42751479287789</v>
      </c>
      <c r="D23" s="3418" t="n">
        <v>1.1353571428E-4</v>
      </c>
      <c r="E23" s="26"/>
      <c r="F23" s="26"/>
      <c r="G23" s="26"/>
    </row>
    <row r="24" spans="1:7" x14ac:dyDescent="0.15">
      <c r="A24" s="3438" t="s">
        <v>3156</v>
      </c>
      <c r="B24" s="3415" t="s">
        <v>2942</v>
      </c>
      <c r="C24" s="3418" t="s">
        <v>2942</v>
      </c>
      <c r="D24" s="3415" t="s">
        <v>2942</v>
      </c>
      <c r="E24" s="26"/>
      <c r="F24" s="26"/>
      <c r="G24" s="26"/>
    </row>
    <row r="25">
      <c r="A25" s="3438" t="s">
        <v>3157</v>
      </c>
      <c r="B25" s="3415" t="n">
        <v>0.152</v>
      </c>
      <c r="C25" s="3418" t="n">
        <v>0.44199999998804</v>
      </c>
      <c r="D25" s="3415" t="n">
        <v>1.0557485714E-4</v>
      </c>
    </row>
    <row r="26">
      <c r="A26" s="3438" t="s">
        <v>3158</v>
      </c>
      <c r="B26" s="3415" t="n">
        <v>0.017</v>
      </c>
      <c r="C26" s="3418" t="n">
        <v>0.29799999989305</v>
      </c>
      <c r="D26" s="3415" t="n">
        <v>7.96085714E-6</v>
      </c>
    </row>
    <row r="27" spans="1:7" ht="13" x14ac:dyDescent="0.15">
      <c r="A27" s="1607" t="s">
        <v>898</v>
      </c>
      <c r="B27" s="3415" t="n">
        <v>0.07339999999999</v>
      </c>
      <c r="C27" s="3418" t="n">
        <v>1.94024523159552</v>
      </c>
      <c r="D27" s="3415" t="n">
        <v>2.2379342857E-4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2942</v>
      </c>
      <c r="C71" s="421"/>
      <c r="D71" s="421"/>
      <c r="E71" s="421"/>
      <c r="F71" s="421"/>
      <c r="G71" s="421"/>
      <c r="H71" s="421"/>
      <c r="I71" s="421"/>
      <c r="J71" s="421"/>
      <c r="K71" s="26"/>
      <c r="L71" s="26"/>
      <c r="M71" s="26"/>
      <c r="N71" s="26"/>
      <c r="O71" s="26"/>
      <c r="P71" s="26"/>
    </row>
    <row r="72" spans="1:16" ht="11.25" customHeight="1" x14ac:dyDescent="0.15">
      <c r="A72" s="767" t="s">
        <v>978</v>
      </c>
      <c r="B72" s="3415" t="s">
        <v>2942</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0.6151277</v>
      </c>
      <c r="C7" s="3417" t="n">
        <v>4.15478071031547</v>
      </c>
      <c r="D7" s="3417" t="n">
        <v>0.01484286152729</v>
      </c>
      <c r="E7" s="3417" t="n">
        <v>0.00793316331459</v>
      </c>
      <c r="F7" s="3417" t="n">
        <v>0.00125826806948</v>
      </c>
      <c r="G7" s="3417" t="n">
        <v>6.7127471805E-4</v>
      </c>
      <c r="H7" s="3417" t="n">
        <v>6.7815635116E-4</v>
      </c>
      <c r="I7" s="26"/>
      <c r="J7" s="26"/>
      <c r="K7" s="26"/>
      <c r="L7" s="26"/>
    </row>
    <row r="8" spans="1:12" ht="12" customHeight="1" x14ac:dyDescent="0.15">
      <c r="A8" s="1709" t="s">
        <v>985</v>
      </c>
      <c r="B8" s="3417" t="s">
        <v>2943</v>
      </c>
      <c r="C8" s="3417" t="n">
        <v>4.11312407612947</v>
      </c>
      <c r="D8" s="3416" t="s">
        <v>1185</v>
      </c>
      <c r="E8" s="3417" t="s">
        <v>3193</v>
      </c>
      <c r="F8" s="3417" t="s">
        <v>3193</v>
      </c>
      <c r="G8" s="3417" t="s">
        <v>3193</v>
      </c>
      <c r="H8" s="3416" t="s">
        <v>1185</v>
      </c>
      <c r="I8" s="26"/>
      <c r="J8" s="26"/>
      <c r="K8" s="26"/>
      <c r="L8" s="26"/>
    </row>
    <row r="9" spans="1:12" ht="12" customHeight="1" x14ac:dyDescent="0.15">
      <c r="A9" s="1087" t="s">
        <v>986</v>
      </c>
      <c r="B9" s="3417" t="s">
        <v>2943</v>
      </c>
      <c r="C9" s="3417" t="n">
        <v>3.44424601102839</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0.66887806510108</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0.04165544</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0.04165544</v>
      </c>
      <c r="D14" s="3417" t="s">
        <v>2975</v>
      </c>
      <c r="E14" s="3415" t="s">
        <v>2944</v>
      </c>
      <c r="F14" s="3415" t="s">
        <v>2944</v>
      </c>
      <c r="G14" s="3415" t="s">
        <v>2944</v>
      </c>
      <c r="H14" s="3416" t="s">
        <v>1185</v>
      </c>
      <c r="I14" s="26"/>
      <c r="J14" s="26"/>
      <c r="K14" s="26"/>
      <c r="L14" s="26"/>
    </row>
    <row r="15" spans="1:12" ht="12" customHeight="1" x14ac:dyDescent="0.15">
      <c r="A15" s="1709" t="s">
        <v>993</v>
      </c>
      <c r="B15" s="3417" t="n">
        <v>0.6151277</v>
      </c>
      <c r="C15" s="3417" t="n">
        <v>1.194186E-6</v>
      </c>
      <c r="D15" s="3417" t="n">
        <v>5.66302821E-4</v>
      </c>
      <c r="E15" s="3417" t="n">
        <v>0.00793316331459</v>
      </c>
      <c r="F15" s="3417" t="n">
        <v>0.00125826806948</v>
      </c>
      <c r="G15" s="3417" t="n">
        <v>6.7127471805E-4</v>
      </c>
      <c r="H15" s="3417" t="n">
        <v>6.7815635116E-4</v>
      </c>
      <c r="I15" s="26"/>
      <c r="J15" s="26"/>
      <c r="K15" s="26"/>
      <c r="L15" s="26"/>
    </row>
    <row r="16" spans="1:12" ht="12" customHeight="1" x14ac:dyDescent="0.15">
      <c r="A16" s="1087" t="s">
        <v>994</v>
      </c>
      <c r="B16" s="3417" t="n">
        <v>0.6151277</v>
      </c>
      <c r="C16" s="3417" t="n">
        <v>1.194186E-6</v>
      </c>
      <c r="D16" s="3417" t="n">
        <v>5.66302821E-4</v>
      </c>
      <c r="E16" s="3415" t="n">
        <v>0.00793316331459</v>
      </c>
      <c r="F16" s="3415" t="n">
        <v>0.00125826806948</v>
      </c>
      <c r="G16" s="3415" t="n">
        <v>6.7127471805E-4</v>
      </c>
      <c r="H16" s="3415" t="n">
        <v>6.7815635116E-4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s">
        <v>2977</v>
      </c>
      <c r="D18" s="3417" t="n">
        <v>0.01427655870629</v>
      </c>
      <c r="E18" s="3417" t="s">
        <v>2944</v>
      </c>
      <c r="F18" s="3417" t="s">
        <v>2944</v>
      </c>
      <c r="G18" s="3417" t="s">
        <v>2944</v>
      </c>
      <c r="H18" s="3416" t="s">
        <v>1185</v>
      </c>
      <c r="I18" s="26"/>
      <c r="J18" s="26"/>
      <c r="K18" s="26"/>
      <c r="L18" s="26"/>
    </row>
    <row r="19" spans="1:12" ht="12.75" customHeight="1" x14ac:dyDescent="0.15">
      <c r="A19" s="1087" t="s">
        <v>997</v>
      </c>
      <c r="B19" s="3416" t="s">
        <v>1185</v>
      </c>
      <c r="C19" s="3417" t="s">
        <v>2942</v>
      </c>
      <c r="D19" s="3417" t="n">
        <v>0.01427655870629</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381.444</v>
      </c>
      <c r="C9" s="3418" t="s">
        <v>2946</v>
      </c>
      <c r="D9" s="3416" t="s">
        <v>1185</v>
      </c>
      <c r="E9" s="3416" t="s">
        <v>1185</v>
      </c>
      <c r="F9" s="3416" t="s">
        <v>1185</v>
      </c>
      <c r="G9" s="3418" t="n">
        <v>27.7481</v>
      </c>
      <c r="H9" s="3418" t="n">
        <v>9.60332E-4</v>
      </c>
      <c r="I9" s="3418" t="n">
        <v>1.828664E-4</v>
      </c>
      <c r="J9" s="3418" t="s">
        <v>2942</v>
      </c>
    </row>
    <row r="10" spans="1:10" ht="12" customHeight="1" x14ac:dyDescent="0.15">
      <c r="A10" s="871" t="s">
        <v>87</v>
      </c>
      <c r="B10" s="3418" t="n">
        <v>381.0</v>
      </c>
      <c r="C10" s="3418" t="s">
        <v>2946</v>
      </c>
      <c r="D10" s="3418" t="n">
        <v>72.82965879265092</v>
      </c>
      <c r="E10" s="3418" t="n">
        <v>2.51706036745407</v>
      </c>
      <c r="F10" s="3418" t="n">
        <v>0.47926509186352</v>
      </c>
      <c r="G10" s="3418" t="n">
        <v>27.7481</v>
      </c>
      <c r="H10" s="3418" t="n">
        <v>9.59E-4</v>
      </c>
      <c r="I10" s="3418" t="n">
        <v>1.826E-4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0.444</v>
      </c>
      <c r="C15" s="3418" t="s">
        <v>2946</v>
      </c>
      <c r="D15" s="3418" t="n">
        <v>70.8</v>
      </c>
      <c r="E15" s="3418" t="n">
        <v>3.0</v>
      </c>
      <c r="F15" s="3418" t="n">
        <v>0.6</v>
      </c>
      <c r="G15" s="3418" t="n">
        <v>0.0314352</v>
      </c>
      <c r="H15" s="3418" t="n">
        <v>1.332E-6</v>
      </c>
      <c r="I15" s="3418" t="n">
        <v>2.664E-7</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381.444</v>
      </c>
      <c r="C58" s="3418" t="s">
        <v>2946</v>
      </c>
      <c r="D58" s="3416" t="s">
        <v>1185</v>
      </c>
      <c r="E58" s="3416" t="s">
        <v>1185</v>
      </c>
      <c r="F58" s="3416" t="s">
        <v>1185</v>
      </c>
      <c r="G58" s="3418" t="n">
        <v>27.7481</v>
      </c>
      <c r="H58" s="3418" t="n">
        <v>9.60332E-4</v>
      </c>
      <c r="I58" s="3418" t="n">
        <v>1.828664E-4</v>
      </c>
      <c r="J58" s="3418" t="s">
        <v>2942</v>
      </c>
    </row>
    <row r="59" spans="1:10" ht="13" x14ac:dyDescent="0.15">
      <c r="A59" s="3433" t="s">
        <v>2953</v>
      </c>
      <c r="B59" s="3418" t="n">
        <v>381.444</v>
      </c>
      <c r="C59" s="3418" t="s">
        <v>2946</v>
      </c>
      <c r="D59" s="3416" t="s">
        <v>1185</v>
      </c>
      <c r="E59" s="3416" t="s">
        <v>1185</v>
      </c>
      <c r="F59" s="3416" t="s">
        <v>1185</v>
      </c>
      <c r="G59" s="3418" t="n">
        <v>27.7481</v>
      </c>
      <c r="H59" s="3418" t="n">
        <v>9.60332E-4</v>
      </c>
      <c r="I59" s="3418" t="n">
        <v>1.828664E-4</v>
      </c>
      <c r="J59" s="3418" t="s">
        <v>2942</v>
      </c>
    </row>
    <row r="60">
      <c r="A60" s="3438" t="s">
        <v>2954</v>
      </c>
      <c r="B60" s="3418" t="n">
        <v>381.444</v>
      </c>
      <c r="C60" s="3418" t="s">
        <v>2946</v>
      </c>
      <c r="D60" s="3416" t="s">
        <v>1185</v>
      </c>
      <c r="E60" s="3416" t="s">
        <v>1185</v>
      </c>
      <c r="F60" s="3416" t="s">
        <v>1185</v>
      </c>
      <c r="G60" s="3418" t="n">
        <v>27.7481</v>
      </c>
      <c r="H60" s="3418" t="n">
        <v>9.60332E-4</v>
      </c>
      <c r="I60" s="3418" t="n">
        <v>1.828664E-4</v>
      </c>
      <c r="J60" s="3418" t="s">
        <v>2942</v>
      </c>
    </row>
    <row r="61">
      <c r="A61" s="3443" t="s">
        <v>2948</v>
      </c>
      <c r="B61" s="3415" t="n">
        <v>381.0</v>
      </c>
      <c r="C61" s="3418" t="s">
        <v>2946</v>
      </c>
      <c r="D61" s="3418" t="n">
        <v>72.82965879265092</v>
      </c>
      <c r="E61" s="3418" t="n">
        <v>2.51706036745407</v>
      </c>
      <c r="F61" s="3418" t="n">
        <v>0.47926509186352</v>
      </c>
      <c r="G61" s="3415" t="n">
        <v>27.7481</v>
      </c>
      <c r="H61" s="3415" t="n">
        <v>9.59E-4</v>
      </c>
      <c r="I61" s="3415" t="n">
        <v>1.826E-4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n">
        <v>0.444</v>
      </c>
      <c r="C66" s="3418" t="s">
        <v>2946</v>
      </c>
      <c r="D66" s="3418" t="n">
        <v>70.8</v>
      </c>
      <c r="E66" s="3418" t="n">
        <v>3.0</v>
      </c>
      <c r="F66" s="3418" t="n">
        <v>0.6</v>
      </c>
      <c r="G66" s="3415" t="n">
        <v>0.0314352</v>
      </c>
      <c r="H66" s="3415" t="n">
        <v>1.332E-6</v>
      </c>
      <c r="I66" s="3415" t="n">
        <v>2.664E-7</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213.32897</v>
      </c>
      <c r="C11" s="3416" t="s">
        <v>1185</v>
      </c>
      <c r="D11" s="3416" t="s">
        <v>1185</v>
      </c>
      <c r="E11" s="3418" t="n">
        <v>0.01682240572961</v>
      </c>
      <c r="F11" s="3418" t="s">
        <v>2943</v>
      </c>
      <c r="G11" s="3418" t="n">
        <v>3.44424601102839</v>
      </c>
      <c r="H11" s="3418" t="n">
        <v>0.14446047619048</v>
      </c>
      <c r="I11" s="3418" t="s">
        <v>2942</v>
      </c>
      <c r="J11" s="3418" t="s">
        <v>2943</v>
      </c>
      <c r="K11" s="2981"/>
      <c r="L11" s="194"/>
    </row>
    <row r="12" spans="1:12" ht="14.25" customHeight="1" x14ac:dyDescent="0.15">
      <c r="A12" s="1729" t="s">
        <v>1016</v>
      </c>
      <c r="B12" s="3415" t="n">
        <v>213.32897</v>
      </c>
      <c r="C12" s="3415" t="n">
        <v>1.0</v>
      </c>
      <c r="D12" s="3415" t="n">
        <v>8.04489173205763</v>
      </c>
      <c r="E12" s="3418" t="n">
        <v>0.01682240572961</v>
      </c>
      <c r="F12" s="3418" t="s">
        <v>2944</v>
      </c>
      <c r="G12" s="3415" t="n">
        <v>3.44424601102839</v>
      </c>
      <c r="H12" s="3415" t="n">
        <v>0.14446047619048</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0.66887806510108</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52.0693</v>
      </c>
      <c r="C12" s="3418" t="n">
        <v>0.8</v>
      </c>
      <c r="D12" s="3418" t="s">
        <v>2975</v>
      </c>
      <c r="E12" s="3418" t="n">
        <v>0.04165544</v>
      </c>
      <c r="F12" s="3418" t="s">
        <v>3003</v>
      </c>
      <c r="G12" s="3418" t="s">
        <v>2955</v>
      </c>
      <c r="H12" s="3418" t="s">
        <v>2975</v>
      </c>
      <c r="I12" s="26"/>
    </row>
    <row r="13" spans="1:9" ht="13" x14ac:dyDescent="0.15">
      <c r="A13" s="1743" t="s">
        <v>1034</v>
      </c>
      <c r="B13" s="3415" t="n">
        <v>52.0693</v>
      </c>
      <c r="C13" s="3418" t="n">
        <v>0.8</v>
      </c>
      <c r="D13" s="3418" t="s">
        <v>2944</v>
      </c>
      <c r="E13" s="3415" t="n">
        <v>0.04165544</v>
      </c>
      <c r="F13" s="3415" t="s">
        <v>2969</v>
      </c>
      <c r="G13" s="3415" t="s">
        <v>2956</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5.97093</v>
      </c>
      <c r="C9" s="3418" t="n">
        <v>103.02041725493349</v>
      </c>
      <c r="D9" s="3418" t="n">
        <v>2.0E-4</v>
      </c>
      <c r="E9" s="3418" t="n">
        <v>0.09484331938241</v>
      </c>
      <c r="F9" s="3418" t="n">
        <v>0.6151277</v>
      </c>
      <c r="G9" s="3418" t="n">
        <v>1.194186E-6</v>
      </c>
      <c r="H9" s="3418" t="n">
        <v>5.66302821E-4</v>
      </c>
    </row>
    <row r="10" spans="1:8" ht="14" x14ac:dyDescent="0.15">
      <c r="A10" s="1766" t="s">
        <v>2249</v>
      </c>
      <c r="B10" s="3418" t="n">
        <v>5.43617</v>
      </c>
      <c r="C10" s="3418" t="n">
        <v>1518.0000000000018</v>
      </c>
      <c r="D10" s="3418" t="n">
        <v>2.0E-4</v>
      </c>
      <c r="E10" s="3418" t="n">
        <v>0.1</v>
      </c>
      <c r="F10" s="3418" t="n">
        <v>8.25210606000001</v>
      </c>
      <c r="G10" s="3418" t="n">
        <v>1.087234E-6</v>
      </c>
      <c r="H10" s="3418" t="n">
        <v>5.43617E-4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5.43617</v>
      </c>
      <c r="C12" s="3418" t="n">
        <v>1518.0000000000018</v>
      </c>
      <c r="D12" s="3418" t="n">
        <v>2.0E-4</v>
      </c>
      <c r="E12" s="3418" t="n">
        <v>0.1</v>
      </c>
      <c r="F12" s="3418" t="n">
        <v>8.25210606000001</v>
      </c>
      <c r="G12" s="3418" t="n">
        <v>1.087234E-6</v>
      </c>
      <c r="H12" s="3418" t="n">
        <v>5.43617E-4</v>
      </c>
    </row>
    <row r="13" spans="1:8" x14ac:dyDescent="0.15">
      <c r="A13" s="3428" t="s">
        <v>3197</v>
      </c>
      <c r="B13" s="3415" t="n">
        <v>5.43617</v>
      </c>
      <c r="C13" s="3418" t="n">
        <v>1518.0000000000018</v>
      </c>
      <c r="D13" s="3418" t="n">
        <v>2.0E-4</v>
      </c>
      <c r="E13" s="3418" t="n">
        <v>0.1</v>
      </c>
      <c r="F13" s="3415" t="n">
        <v>8.25210606000001</v>
      </c>
      <c r="G13" s="3415" t="n">
        <v>1.087234E-6</v>
      </c>
      <c r="H13" s="3415" t="n">
        <v>5.43617E-4</v>
      </c>
    </row>
    <row r="14" spans="1:8" ht="13" x14ac:dyDescent="0.15">
      <c r="A14" s="1766" t="s">
        <v>1041</v>
      </c>
      <c r="B14" s="3418" t="n">
        <v>0.53476</v>
      </c>
      <c r="C14" s="3418" t="n">
        <v>1150.2874186550976</v>
      </c>
      <c r="D14" s="3418" t="n">
        <v>2.0E-4</v>
      </c>
      <c r="E14" s="3418" t="n">
        <v>0.04242243436308</v>
      </c>
      <c r="F14" s="3418" t="n">
        <v>0.6151277</v>
      </c>
      <c r="G14" s="3418" t="n">
        <v>1.06952E-7</v>
      </c>
      <c r="H14" s="3418" t="n">
        <v>2.2685821E-5</v>
      </c>
    </row>
    <row r="15" spans="1:8" ht="13" x14ac:dyDescent="0.15">
      <c r="A15" s="1743" t="s">
        <v>1034</v>
      </c>
      <c r="B15" s="3415" t="s">
        <v>2942</v>
      </c>
      <c r="C15" s="3418" t="s">
        <v>2942</v>
      </c>
      <c r="D15" s="3418" t="s">
        <v>2942</v>
      </c>
      <c r="E15" s="3418" t="s">
        <v>2942</v>
      </c>
      <c r="F15" s="3415" t="s">
        <v>2942</v>
      </c>
      <c r="G15" s="3415" t="s">
        <v>2942</v>
      </c>
      <c r="H15" s="3415" t="s">
        <v>2942</v>
      </c>
    </row>
    <row r="16" spans="1:8" ht="14" x14ac:dyDescent="0.15">
      <c r="A16" s="1743" t="s">
        <v>2251</v>
      </c>
      <c r="B16" s="3418" t="n">
        <v>0.53476</v>
      </c>
      <c r="C16" s="3418" t="n">
        <v>1150.2874186550976</v>
      </c>
      <c r="D16" s="3418" t="n">
        <v>2.0E-4</v>
      </c>
      <c r="E16" s="3418" t="n">
        <v>0.04242243436308</v>
      </c>
      <c r="F16" s="3418" t="n">
        <v>0.6151277</v>
      </c>
      <c r="G16" s="3418" t="n">
        <v>1.06952E-7</v>
      </c>
      <c r="H16" s="3418" t="n">
        <v>2.2685821E-5</v>
      </c>
    </row>
    <row r="17" spans="1:8" x14ac:dyDescent="0.15">
      <c r="A17" s="3428" t="s">
        <v>3197</v>
      </c>
      <c r="B17" s="3415" t="n">
        <v>0.22655</v>
      </c>
      <c r="C17" s="3418" t="n">
        <v>1518.0</v>
      </c>
      <c r="D17" s="3418" t="n">
        <v>2.0E-4</v>
      </c>
      <c r="E17" s="3418" t="n">
        <v>0.1</v>
      </c>
      <c r="F17" s="3415" t="n">
        <v>0.3439029</v>
      </c>
      <c r="G17" s="3415" t="n">
        <v>4.531E-8</v>
      </c>
      <c r="H17" s="3415" t="n">
        <v>2.2655E-5</v>
      </c>
    </row>
    <row r="18">
      <c r="A18" s="3428" t="s">
        <v>3198</v>
      </c>
      <c r="B18" s="3415" t="n">
        <v>0.30821</v>
      </c>
      <c r="C18" s="3418" t="n">
        <v>880.0</v>
      </c>
      <c r="D18" s="3418" t="n">
        <v>2.0E-4</v>
      </c>
      <c r="E18" s="3418" t="n">
        <v>1.0E-4</v>
      </c>
      <c r="F18" s="3415" t="n">
        <v>0.2712248</v>
      </c>
      <c r="G18" s="3415" t="n">
        <v>6.1642E-8</v>
      </c>
      <c r="H18" s="3415" t="n">
        <v>3.0821E-8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14.24912909647575</v>
      </c>
      <c r="C10" s="3415" t="s">
        <v>2956</v>
      </c>
      <c r="D10" s="3415" t="n">
        <v>5.48600183951701</v>
      </c>
      <c r="E10" s="3418" t="s">
        <v>2942</v>
      </c>
      <c r="F10" s="3418" t="n">
        <v>0.00165604807998</v>
      </c>
      <c r="G10" s="3415" t="s">
        <v>2942</v>
      </c>
      <c r="H10" s="3415" t="s">
        <v>2942</v>
      </c>
      <c r="I10" s="3415" t="s">
        <v>2942</v>
      </c>
      <c r="J10" s="3415" t="n">
        <v>0.01427655870629</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422.509</v>
      </c>
      <c r="C22" s="407"/>
      <c r="D22" s="407"/>
      <c r="E22" s="407"/>
      <c r="F22" s="407"/>
      <c r="G22" s="407"/>
      <c r="H22" s="407"/>
      <c r="I22" s="407"/>
      <c r="J22" s="407"/>
      <c r="K22" s="26"/>
      <c r="L22" s="26"/>
      <c r="M22" s="26"/>
      <c r="N22" s="26"/>
      <c r="O22" s="26"/>
      <c r="P22" s="26"/>
      <c r="Q22" s="26"/>
    </row>
    <row r="23" spans="1:17" ht="13" x14ac:dyDescent="0.15">
      <c r="A23" s="1791" t="s">
        <v>2707</v>
      </c>
      <c r="B23" s="3415" t="n">
        <v>42.74515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2715.0870040155296</v>
      </c>
      <c r="C7" s="3419" t="n">
        <v>6.01585665281294</v>
      </c>
      <c r="D7" s="3419" t="n">
        <v>0.19153665030451</v>
      </c>
      <c r="E7" s="3419" t="n">
        <v>189.64187152873617</v>
      </c>
      <c r="F7" s="3419" t="n">
        <v>1.1125E-6</v>
      </c>
      <c r="G7" s="3419" t="s">
        <v>2975</v>
      </c>
      <c r="H7" s="3419" t="n">
        <v>2.3803079E-5</v>
      </c>
      <c r="I7" s="3419" t="s">
        <v>2944</v>
      </c>
      <c r="J7" s="3419" t="n">
        <v>8.84906302944675</v>
      </c>
      <c r="K7" s="3419" t="n">
        <v>7.46492958546812</v>
      </c>
      <c r="L7" s="3419" t="n">
        <v>3.99849568547784</v>
      </c>
      <c r="M7" s="3419" t="n">
        <v>7.9958732086982</v>
      </c>
    </row>
    <row r="8" spans="1:13" ht="12" customHeight="1" x14ac:dyDescent="0.15">
      <c r="A8" s="1810" t="s">
        <v>1069</v>
      </c>
      <c r="B8" s="3419" t="n">
        <v>2711.1808080727865</v>
      </c>
      <c r="C8" s="3419" t="n">
        <v>0.16231559919008</v>
      </c>
      <c r="D8" s="3419" t="n">
        <v>0.03055475097625</v>
      </c>
      <c r="E8" s="3416" t="s">
        <v>1185</v>
      </c>
      <c r="F8" s="3416" t="s">
        <v>1185</v>
      </c>
      <c r="G8" s="3416" t="s">
        <v>1185</v>
      </c>
      <c r="H8" s="3416" t="s">
        <v>1185</v>
      </c>
      <c r="I8" s="3416" t="s">
        <v>1185</v>
      </c>
      <c r="J8" s="3419" t="n">
        <v>8.73249607239875</v>
      </c>
      <c r="K8" s="3419" t="n">
        <v>7.46091428212556</v>
      </c>
      <c r="L8" s="3419" t="n">
        <v>1.28773497472748</v>
      </c>
      <c r="M8" s="3419" t="n">
        <v>7.99519505234704</v>
      </c>
    </row>
    <row r="9" spans="1:13" ht="13.5" customHeight="1" x14ac:dyDescent="0.15">
      <c r="A9" s="1804" t="s">
        <v>1356</v>
      </c>
      <c r="B9" s="3419" t="n">
        <v>2715.4787000000024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2711.1808080727865</v>
      </c>
      <c r="C10" s="3419" t="n">
        <v>0.16231559919008</v>
      </c>
      <c r="D10" s="3419" t="n">
        <v>0.03055475097625</v>
      </c>
      <c r="E10" s="3416" t="s">
        <v>1185</v>
      </c>
      <c r="F10" s="3416" t="s">
        <v>1185</v>
      </c>
      <c r="G10" s="3416" t="s">
        <v>1185</v>
      </c>
      <c r="H10" s="3416" t="s">
        <v>1185</v>
      </c>
      <c r="I10" s="3416" t="s">
        <v>1185</v>
      </c>
      <c r="J10" s="3419" t="n">
        <v>8.73249607239875</v>
      </c>
      <c r="K10" s="3419" t="n">
        <v>7.46091428212556</v>
      </c>
      <c r="L10" s="3419" t="n">
        <v>1.28752086831393</v>
      </c>
      <c r="M10" s="3419" t="n">
        <v>7.99519505234704</v>
      </c>
    </row>
    <row r="11" spans="1:13" ht="12" customHeight="1" x14ac:dyDescent="0.15">
      <c r="A11" s="1813" t="s">
        <v>1071</v>
      </c>
      <c r="B11" s="3419" t="n">
        <v>2018.9918999999998</v>
      </c>
      <c r="C11" s="3419" t="n">
        <v>0.078657</v>
      </c>
      <c r="D11" s="3419" t="n">
        <v>0.0157314</v>
      </c>
      <c r="E11" s="3416" t="s">
        <v>1185</v>
      </c>
      <c r="F11" s="3416" t="s">
        <v>1185</v>
      </c>
      <c r="G11" s="3416" t="s">
        <v>1185</v>
      </c>
      <c r="H11" s="3416" t="s">
        <v>1185</v>
      </c>
      <c r="I11" s="3416" t="s">
        <v>1185</v>
      </c>
      <c r="J11" s="3419" t="n">
        <v>4.559</v>
      </c>
      <c r="K11" s="3419" t="n">
        <v>0.0309</v>
      </c>
      <c r="L11" s="3419" t="n">
        <v>0.05943349390468</v>
      </c>
      <c r="M11" s="3419" t="n">
        <v>7.584</v>
      </c>
    </row>
    <row r="12" spans="1:13" ht="12" customHeight="1" x14ac:dyDescent="0.15">
      <c r="A12" s="1813" t="s">
        <v>1072</v>
      </c>
      <c r="B12" s="3419" t="n">
        <v>27.7481</v>
      </c>
      <c r="C12" s="3419" t="n">
        <v>9.60332E-4</v>
      </c>
      <c r="D12" s="3419" t="n">
        <v>1.828664E-4</v>
      </c>
      <c r="E12" s="3416" t="s">
        <v>1185</v>
      </c>
      <c r="F12" s="3416" t="s">
        <v>1185</v>
      </c>
      <c r="G12" s="3416" t="s">
        <v>1185</v>
      </c>
      <c r="H12" s="3416" t="s">
        <v>1185</v>
      </c>
      <c r="I12" s="3416" t="s">
        <v>1185</v>
      </c>
      <c r="J12" s="3419" t="n">
        <v>0.155071410156</v>
      </c>
      <c r="K12" s="3419" t="n">
        <v>0.021742512948</v>
      </c>
      <c r="L12" s="3419" t="n">
        <v>0.009341002008</v>
      </c>
      <c r="M12" s="3419" t="n">
        <v>0.0136453250653</v>
      </c>
    </row>
    <row r="13" spans="1:13" ht="12" customHeight="1" x14ac:dyDescent="0.15">
      <c r="A13" s="1813" t="s">
        <v>1073</v>
      </c>
      <c r="B13" s="3419" t="n">
        <v>537.584035277789</v>
      </c>
      <c r="C13" s="3419" t="n">
        <v>0.05260742832503</v>
      </c>
      <c r="D13" s="3419" t="n">
        <v>0.01160702644047</v>
      </c>
      <c r="E13" s="3416" t="s">
        <v>1185</v>
      </c>
      <c r="F13" s="3416" t="s">
        <v>1185</v>
      </c>
      <c r="G13" s="3416" t="s">
        <v>1185</v>
      </c>
      <c r="H13" s="3416" t="s">
        <v>1185</v>
      </c>
      <c r="I13" s="3416" t="s">
        <v>1185</v>
      </c>
      <c r="J13" s="3419" t="n">
        <v>3.2967092240798</v>
      </c>
      <c r="K13" s="3419" t="n">
        <v>6.3861838528416</v>
      </c>
      <c r="L13" s="3419" t="n">
        <v>1.13089408155355</v>
      </c>
      <c r="M13" s="3419" t="n">
        <v>0.25770265050166</v>
      </c>
    </row>
    <row r="14" spans="1:13" ht="12" customHeight="1" x14ac:dyDescent="0.15">
      <c r="A14" s="1813" t="s">
        <v>1074</v>
      </c>
      <c r="B14" s="3419" t="n">
        <v>124.3960121528</v>
      </c>
      <c r="C14" s="3419" t="n">
        <v>0.029953562517</v>
      </c>
      <c r="D14" s="3419" t="n">
        <v>0.00296573194636</v>
      </c>
      <c r="E14" s="3416" t="s">
        <v>1185</v>
      </c>
      <c r="F14" s="3416" t="s">
        <v>1185</v>
      </c>
      <c r="G14" s="3416" t="s">
        <v>1185</v>
      </c>
      <c r="H14" s="3416" t="s">
        <v>1185</v>
      </c>
      <c r="I14" s="3416" t="s">
        <v>1185</v>
      </c>
      <c r="J14" s="3419" t="n">
        <v>0.717890771864</v>
      </c>
      <c r="K14" s="3419" t="n">
        <v>1.018987026652</v>
      </c>
      <c r="L14" s="3419" t="n">
        <v>0.08759846132096</v>
      </c>
      <c r="M14" s="3419" t="n">
        <v>0.13905840249748</v>
      </c>
    </row>
    <row r="15" spans="1:13" ht="12" customHeight="1" x14ac:dyDescent="0.15">
      <c r="A15" s="1813" t="s">
        <v>1075</v>
      </c>
      <c r="B15" s="3419" t="n">
        <v>2.46076064219783</v>
      </c>
      <c r="C15" s="3419" t="n">
        <v>1.3727634805E-4</v>
      </c>
      <c r="D15" s="3419" t="n">
        <v>6.772618942E-5</v>
      </c>
      <c r="E15" s="3416" t="s">
        <v>1185</v>
      </c>
      <c r="F15" s="3416" t="s">
        <v>1185</v>
      </c>
      <c r="G15" s="3416" t="s">
        <v>1185</v>
      </c>
      <c r="H15" s="3416" t="s">
        <v>1185</v>
      </c>
      <c r="I15" s="3416" t="s">
        <v>1185</v>
      </c>
      <c r="J15" s="3419" t="n">
        <v>0.00382466629895</v>
      </c>
      <c r="K15" s="3419" t="n">
        <v>0.00310088968396</v>
      </c>
      <c r="L15" s="3419" t="n">
        <v>2.5382952674E-4</v>
      </c>
      <c r="M15" s="3419" t="n">
        <v>7.886742826E-4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2.1410641355E-4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2.1410641355E-4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5.24693339627632</v>
      </c>
      <c r="C20" s="3419" t="s">
        <v>2943</v>
      </c>
      <c r="D20" s="3419" t="n">
        <v>0.00713893430122</v>
      </c>
      <c r="E20" s="3419" t="n">
        <v>189.64187152873617</v>
      </c>
      <c r="F20" s="3419" t="n">
        <v>1.1125E-6</v>
      </c>
      <c r="G20" s="3419" t="s">
        <v>2975</v>
      </c>
      <c r="H20" s="3419" t="n">
        <v>2.3803079E-5</v>
      </c>
      <c r="I20" s="3419" t="s">
        <v>2944</v>
      </c>
      <c r="J20" s="3419" t="s">
        <v>2943</v>
      </c>
      <c r="K20" s="3419" t="s">
        <v>2943</v>
      </c>
      <c r="L20" s="3419" t="n">
        <v>2.24118529</v>
      </c>
      <c r="M20" s="3419" t="s">
        <v>2943</v>
      </c>
    </row>
    <row r="21" spans="1:13" ht="12" customHeight="1" x14ac:dyDescent="0.15">
      <c r="A21" s="1804" t="s">
        <v>359</v>
      </c>
      <c r="B21" s="3419" t="n">
        <v>0.901068915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0.03359675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4.31226773127632</v>
      </c>
      <c r="C24" s="3419" t="s">
        <v>2944</v>
      </c>
      <c r="D24" s="3419" t="s">
        <v>2944</v>
      </c>
      <c r="E24" s="3416" t="s">
        <v>1185</v>
      </c>
      <c r="F24" s="3416" t="s">
        <v>1185</v>
      </c>
      <c r="G24" s="3416" t="s">
        <v>1185</v>
      </c>
      <c r="H24" s="3416" t="s">
        <v>1185</v>
      </c>
      <c r="I24" s="3416" t="s">
        <v>1185</v>
      </c>
      <c r="J24" s="3419" t="s">
        <v>2944</v>
      </c>
      <c r="K24" s="3419" t="s">
        <v>2944</v>
      </c>
      <c r="L24" s="3419" t="n">
        <v>2.24118529</v>
      </c>
      <c r="M24" s="3419" t="s">
        <v>2944</v>
      </c>
    </row>
    <row r="25" spans="1:13" ht="13" x14ac:dyDescent="0.15">
      <c r="A25" s="1815" t="s">
        <v>1081</v>
      </c>
      <c r="B25" s="3416" t="s">
        <v>1185</v>
      </c>
      <c r="C25" s="3416" t="s">
        <v>1185</v>
      </c>
      <c r="D25" s="3416" t="s">
        <v>1185</v>
      </c>
      <c r="E25" s="3419" t="n">
        <v>0.465</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189.17687152873617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0.00713893430122</v>
      </c>
      <c r="E27" s="3419" t="s">
        <v>1185</v>
      </c>
      <c r="F27" s="3419" t="n">
        <v>1.1125E-6</v>
      </c>
      <c r="G27" s="3419" t="s">
        <v>1185</v>
      </c>
      <c r="H27" s="3419" t="n">
        <v>1.9803079E-5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3003</v>
      </c>
      <c r="C8" s="3419" t="n">
        <v>1.69876034330739</v>
      </c>
      <c r="D8" s="3419" t="n">
        <v>0.13834178638716</v>
      </c>
      <c r="E8" s="3416" t="s">
        <v>1185</v>
      </c>
      <c r="F8" s="3416" t="s">
        <v>1185</v>
      </c>
      <c r="G8" s="3416" t="s">
        <v>1185</v>
      </c>
      <c r="H8" s="3416" t="s">
        <v>1185</v>
      </c>
      <c r="I8" s="3416" t="s">
        <v>1185</v>
      </c>
      <c r="J8" s="3419" t="n">
        <v>0.10863379373341</v>
      </c>
      <c r="K8" s="3419" t="n">
        <v>0.00275703527308</v>
      </c>
      <c r="L8" s="3419" t="n">
        <v>0.46890414603231</v>
      </c>
      <c r="M8" s="3419" t="s">
        <v>2942</v>
      </c>
      <c r="N8" s="336"/>
    </row>
    <row r="9" spans="1:14" x14ac:dyDescent="0.15">
      <c r="A9" s="1828" t="s">
        <v>1086</v>
      </c>
      <c r="B9" s="3416" t="s">
        <v>1185</v>
      </c>
      <c r="C9" s="3419" t="n">
        <v>1.47899148038299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0.2197688629244</v>
      </c>
      <c r="D10" s="3419" t="n">
        <v>0.04472293304745</v>
      </c>
      <c r="E10" s="3416" t="s">
        <v>1185</v>
      </c>
      <c r="F10" s="3416" t="s">
        <v>1185</v>
      </c>
      <c r="G10" s="3416" t="s">
        <v>1185</v>
      </c>
      <c r="H10" s="3416" t="s">
        <v>1185</v>
      </c>
      <c r="I10" s="3416" t="s">
        <v>1185</v>
      </c>
      <c r="J10" s="3416" t="s">
        <v>1185</v>
      </c>
      <c r="K10" s="3416" t="s">
        <v>1185</v>
      </c>
      <c r="L10" s="3419" t="n">
        <v>0.46318744501723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0.09361885333971</v>
      </c>
      <c r="E12" s="3416" t="s">
        <v>1185</v>
      </c>
      <c r="F12" s="3416" t="s">
        <v>1185</v>
      </c>
      <c r="G12" s="3416" t="s">
        <v>1185</v>
      </c>
      <c r="H12" s="3416" t="s">
        <v>1185</v>
      </c>
      <c r="I12" s="3416" t="s">
        <v>1185</v>
      </c>
      <c r="J12" s="3419" t="n">
        <v>0.1085399022028</v>
      </c>
      <c r="K12" s="3419" t="s">
        <v>2975</v>
      </c>
      <c r="L12" s="3419" t="n">
        <v>0.00567766953503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9.389153061E-5</v>
      </c>
      <c r="K14" s="3419" t="n">
        <v>0.00275703527308</v>
      </c>
      <c r="L14" s="3419" t="n">
        <v>3.903148005E-5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-1.95586515353332</v>
      </c>
      <c r="C19" s="3419" t="s">
        <v>2942</v>
      </c>
      <c r="D19" s="3419" t="n">
        <v>6.5831711259E-4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-0.07480304302167</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0.78349950989391</v>
      </c>
      <c r="C21" s="3419" t="s">
        <v>2942</v>
      </c>
      <c r="D21" s="3419" t="n">
        <v>1.5364368631E-4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-3.5461029443777</v>
      </c>
      <c r="C22" s="3419" t="s">
        <v>2942</v>
      </c>
      <c r="D22" s="3419" t="n">
        <v>1.6734428343E-4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0.28396988888888</v>
      </c>
      <c r="C24" s="3419" t="s">
        <v>2942</v>
      </c>
      <c r="D24" s="3419" t="n">
        <v>1.1353571428E-4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0.61109216666659</v>
      </c>
      <c r="C25" s="3419" t="s">
        <v>2942</v>
      </c>
      <c r="D25" s="3419" t="n">
        <v>2.2379342857E-4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0.6151277</v>
      </c>
      <c r="C28" s="3419" t="n">
        <v>4.15478071031547</v>
      </c>
      <c r="D28" s="3419" t="n">
        <v>0.01484286152729</v>
      </c>
      <c r="E28" s="3416" t="s">
        <v>1185</v>
      </c>
      <c r="F28" s="3416" t="s">
        <v>1185</v>
      </c>
      <c r="G28" s="3416" t="s">
        <v>1185</v>
      </c>
      <c r="H28" s="3416" t="s">
        <v>1185</v>
      </c>
      <c r="I28" s="3416" t="s">
        <v>1185</v>
      </c>
      <c r="J28" s="3419" t="n">
        <v>0.00793316331459</v>
      </c>
      <c r="K28" s="3419" t="n">
        <v>0.00125826806948</v>
      </c>
      <c r="L28" s="3419" t="n">
        <v>6.7127471805E-4</v>
      </c>
      <c r="M28" s="3419" t="n">
        <v>6.7815635116E-4</v>
      </c>
      <c r="N28" s="336"/>
    </row>
    <row r="29" spans="1:14" ht="13" x14ac:dyDescent="0.15">
      <c r="A29" s="1828" t="s">
        <v>2287</v>
      </c>
      <c r="B29" s="3419" t="s">
        <v>2943</v>
      </c>
      <c r="C29" s="3419" t="n">
        <v>4.11312407612947</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n">
        <v>0.04165544</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0.6151277</v>
      </c>
      <c r="C31" s="3419" t="n">
        <v>1.194186E-6</v>
      </c>
      <c r="D31" s="3419" t="n">
        <v>5.66302821E-4</v>
      </c>
      <c r="E31" s="3416" t="s">
        <v>1185</v>
      </c>
      <c r="F31" s="3416" t="s">
        <v>1185</v>
      </c>
      <c r="G31" s="3416" t="s">
        <v>1185</v>
      </c>
      <c r="H31" s="3416" t="s">
        <v>1185</v>
      </c>
      <c r="I31" s="3416" t="s">
        <v>1185</v>
      </c>
      <c r="J31" s="3419" t="n">
        <v>0.00793316331459</v>
      </c>
      <c r="K31" s="3419" t="n">
        <v>0.00125826806948</v>
      </c>
      <c r="L31" s="3419" t="n">
        <v>6.7127471805E-4</v>
      </c>
      <c r="M31" s="3419" t="n">
        <v>6.7815635116E-4</v>
      </c>
      <c r="N31" s="26"/>
    </row>
    <row r="32" spans="1:14" x14ac:dyDescent="0.15">
      <c r="A32" s="1828" t="s">
        <v>996</v>
      </c>
      <c r="B32" s="3416" t="s">
        <v>1185</v>
      </c>
      <c r="C32" s="3419" t="s">
        <v>2977</v>
      </c>
      <c r="D32" s="3419" t="n">
        <v>0.01427655870629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4107.972925306579</v>
      </c>
      <c r="C9" s="3419" t="n">
        <v>0.34958127731479</v>
      </c>
      <c r="D9" s="3419" t="n">
        <v>0.10735799451909</v>
      </c>
      <c r="E9" s="3416" t="s">
        <v>1185</v>
      </c>
      <c r="F9" s="3416" t="s">
        <v>1185</v>
      </c>
      <c r="G9" s="3416" t="s">
        <v>1185</v>
      </c>
      <c r="H9" s="3416" t="s">
        <v>1185</v>
      </c>
      <c r="I9" s="3416" t="s">
        <v>1185</v>
      </c>
      <c r="J9" s="3419" t="n">
        <v>97.45948768861652</v>
      </c>
      <c r="K9" s="3419" t="n">
        <v>9.30194164893998</v>
      </c>
      <c r="L9" s="3419" t="n">
        <v>3.35874910067263</v>
      </c>
      <c r="M9" s="3419" t="n">
        <v>24.61764653490117</v>
      </c>
      <c r="N9" s="26"/>
      <c r="O9" s="26"/>
      <c r="P9" s="26"/>
      <c r="Q9" s="26"/>
    </row>
    <row r="10" spans="1:17" ht="12" customHeight="1" x14ac:dyDescent="0.15">
      <c r="A10" s="1813" t="s">
        <v>61</v>
      </c>
      <c r="B10" s="3419" t="n">
        <v>298.51256677657835</v>
      </c>
      <c r="C10" s="3419" t="n">
        <v>0.00222027521479</v>
      </c>
      <c r="D10" s="3419" t="n">
        <v>0.00811199391909</v>
      </c>
      <c r="E10" s="3416" t="s">
        <v>1185</v>
      </c>
      <c r="F10" s="3416" t="s">
        <v>1185</v>
      </c>
      <c r="G10" s="3416" t="s">
        <v>1185</v>
      </c>
      <c r="H10" s="3416" t="s">
        <v>1185</v>
      </c>
      <c r="I10" s="3416" t="s">
        <v>1185</v>
      </c>
      <c r="J10" s="3419" t="n">
        <v>1.36058959114934</v>
      </c>
      <c r="K10" s="3419" t="n">
        <v>0.31782860419671</v>
      </c>
      <c r="L10" s="3419" t="n">
        <v>0.05866193355543</v>
      </c>
      <c r="M10" s="3419" t="n">
        <v>0.07960367921545</v>
      </c>
      <c r="N10" s="26"/>
      <c r="O10" s="26"/>
      <c r="P10" s="26"/>
      <c r="Q10" s="26"/>
    </row>
    <row r="11" spans="1:17" ht="12" customHeight="1" x14ac:dyDescent="0.15">
      <c r="A11" s="1813" t="s">
        <v>62</v>
      </c>
      <c r="B11" s="3419" t="n">
        <v>3809.46035853</v>
      </c>
      <c r="C11" s="3419" t="n">
        <v>0.3473610021</v>
      </c>
      <c r="D11" s="3419" t="n">
        <v>0.0992460006</v>
      </c>
      <c r="E11" s="3416" t="s">
        <v>1185</v>
      </c>
      <c r="F11" s="3416" t="s">
        <v>1185</v>
      </c>
      <c r="G11" s="3416" t="s">
        <v>1185</v>
      </c>
      <c r="H11" s="3416" t="s">
        <v>1185</v>
      </c>
      <c r="I11" s="3416" t="s">
        <v>1185</v>
      </c>
      <c r="J11" s="3419" t="n">
        <v>96.09889809746718</v>
      </c>
      <c r="K11" s="3419" t="n">
        <v>8.98411304474327</v>
      </c>
      <c r="L11" s="3419" t="n">
        <v>3.3000871671172</v>
      </c>
      <c r="M11" s="3419" t="n">
        <v>24.53804285568572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14.94617180479992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0.06392027610674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2715.0870040155296</v>
      </c>
      <c r="C7" s="3419" t="n">
        <v>168.4439862787623</v>
      </c>
      <c r="D7" s="3419" t="n">
        <v>50.75721233069515</v>
      </c>
      <c r="E7" s="3419" t="n">
        <v>189.64187152873617</v>
      </c>
      <c r="F7" s="3419" t="n">
        <v>1.1125E-6</v>
      </c>
      <c r="G7" s="3419" t="n">
        <v>0.5593723565</v>
      </c>
      <c r="H7" s="3419" t="s">
        <v>2975</v>
      </c>
      <c r="I7" s="3419" t="s">
        <v>2944</v>
      </c>
      <c r="J7" s="3419" t="n">
        <v>3124.489447622723</v>
      </c>
      <c r="K7" s="26"/>
    </row>
    <row r="8" spans="1:11" x14ac:dyDescent="0.15">
      <c r="A8" s="1830" t="s">
        <v>1069</v>
      </c>
      <c r="B8" s="3419" t="n">
        <v>2711.1808080727865</v>
      </c>
      <c r="C8" s="3419" t="n">
        <v>4.54483677732224</v>
      </c>
      <c r="D8" s="3419" t="n">
        <v>8.09700900870625</v>
      </c>
      <c r="E8" s="3416" t="s">
        <v>1185</v>
      </c>
      <c r="F8" s="3416" t="s">
        <v>1185</v>
      </c>
      <c r="G8" s="3416" t="s">
        <v>1185</v>
      </c>
      <c r="H8" s="3416" t="s">
        <v>1185</v>
      </c>
      <c r="I8" s="3416" t="s">
        <v>1185</v>
      </c>
      <c r="J8" s="3419" t="n">
        <v>2723.822653858815</v>
      </c>
      <c r="K8" s="336"/>
    </row>
    <row r="9" spans="1:11" x14ac:dyDescent="0.15">
      <c r="A9" s="1828" t="s">
        <v>1107</v>
      </c>
      <c r="B9" s="3419" t="n">
        <v>2711.1808080727865</v>
      </c>
      <c r="C9" s="3419" t="n">
        <v>4.54483677732224</v>
      </c>
      <c r="D9" s="3419" t="n">
        <v>8.09700900870625</v>
      </c>
      <c r="E9" s="3416" t="s">
        <v>1185</v>
      </c>
      <c r="F9" s="3416" t="s">
        <v>1185</v>
      </c>
      <c r="G9" s="3416" t="s">
        <v>1185</v>
      </c>
      <c r="H9" s="3416" t="s">
        <v>1185</v>
      </c>
      <c r="I9" s="3416" t="s">
        <v>1185</v>
      </c>
      <c r="J9" s="3419" t="n">
        <v>2723.822653858815</v>
      </c>
      <c r="K9" s="336"/>
    </row>
    <row r="10" spans="1:11" x14ac:dyDescent="0.15">
      <c r="A10" s="1813" t="s">
        <v>1071</v>
      </c>
      <c r="B10" s="3419" t="n">
        <v>2018.9918999999998</v>
      </c>
      <c r="C10" s="3419" t="n">
        <v>2.202396</v>
      </c>
      <c r="D10" s="3419" t="n">
        <v>4.168821</v>
      </c>
      <c r="E10" s="3416" t="s">
        <v>1185</v>
      </c>
      <c r="F10" s="3416" t="s">
        <v>1185</v>
      </c>
      <c r="G10" s="3416" t="s">
        <v>1185</v>
      </c>
      <c r="H10" s="3416" t="s">
        <v>1185</v>
      </c>
      <c r="I10" s="3416" t="s">
        <v>1185</v>
      </c>
      <c r="J10" s="3419" t="n">
        <v>2025.3631169999999</v>
      </c>
      <c r="K10" s="336"/>
    </row>
    <row r="11" spans="1:11" x14ac:dyDescent="0.15">
      <c r="A11" s="1813" t="s">
        <v>1108</v>
      </c>
      <c r="B11" s="3419" t="n">
        <v>27.7481</v>
      </c>
      <c r="C11" s="3419" t="n">
        <v>0.026889296</v>
      </c>
      <c r="D11" s="3419" t="n">
        <v>0.048459596</v>
      </c>
      <c r="E11" s="3416" t="s">
        <v>1185</v>
      </c>
      <c r="F11" s="3416" t="s">
        <v>1185</v>
      </c>
      <c r="G11" s="3416" t="s">
        <v>1185</v>
      </c>
      <c r="H11" s="3416" t="s">
        <v>1185</v>
      </c>
      <c r="I11" s="3416" t="s">
        <v>1185</v>
      </c>
      <c r="J11" s="3419" t="n">
        <v>27.823448892</v>
      </c>
      <c r="K11" s="336"/>
    </row>
    <row r="12" spans="1:11" x14ac:dyDescent="0.15">
      <c r="A12" s="1813" t="s">
        <v>1073</v>
      </c>
      <c r="B12" s="3419" t="n">
        <v>537.584035277789</v>
      </c>
      <c r="C12" s="3419" t="n">
        <v>1.47300799310084</v>
      </c>
      <c r="D12" s="3419" t="n">
        <v>3.07586200672455</v>
      </c>
      <c r="E12" s="3416" t="s">
        <v>1185</v>
      </c>
      <c r="F12" s="3416" t="s">
        <v>1185</v>
      </c>
      <c r="G12" s="3416" t="s">
        <v>1185</v>
      </c>
      <c r="H12" s="3416" t="s">
        <v>1185</v>
      </c>
      <c r="I12" s="3416" t="s">
        <v>1185</v>
      </c>
      <c r="J12" s="3419" t="n">
        <v>542.1329052776144</v>
      </c>
      <c r="K12" s="336"/>
    </row>
    <row r="13" spans="1:11" x14ac:dyDescent="0.15">
      <c r="A13" s="1813" t="s">
        <v>1074</v>
      </c>
      <c r="B13" s="3419" t="n">
        <v>124.3960121528</v>
      </c>
      <c r="C13" s="3419" t="n">
        <v>0.838699750476</v>
      </c>
      <c r="D13" s="3419" t="n">
        <v>0.7859189657854</v>
      </c>
      <c r="E13" s="3416" t="s">
        <v>1185</v>
      </c>
      <c r="F13" s="3416" t="s">
        <v>1185</v>
      </c>
      <c r="G13" s="3416" t="s">
        <v>1185</v>
      </c>
      <c r="H13" s="3416" t="s">
        <v>1185</v>
      </c>
      <c r="I13" s="3416" t="s">
        <v>1185</v>
      </c>
      <c r="J13" s="3419" t="n">
        <v>126.0206308690614</v>
      </c>
      <c r="K13" s="336"/>
    </row>
    <row r="14" spans="1:11" x14ac:dyDescent="0.15">
      <c r="A14" s="1813" t="s">
        <v>1075</v>
      </c>
      <c r="B14" s="3419" t="n">
        <v>2.46076064219783</v>
      </c>
      <c r="C14" s="3419" t="n">
        <v>0.0038437377454</v>
      </c>
      <c r="D14" s="3419" t="n">
        <v>0.0179474401963</v>
      </c>
      <c r="E14" s="3416" t="s">
        <v>1185</v>
      </c>
      <c r="F14" s="3416" t="s">
        <v>1185</v>
      </c>
      <c r="G14" s="3416" t="s">
        <v>1185</v>
      </c>
      <c r="H14" s="3416" t="s">
        <v>1185</v>
      </c>
      <c r="I14" s="3416" t="s">
        <v>1185</v>
      </c>
      <c r="J14" s="3419" t="n">
        <v>2.48255182013953</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5.24693339627632</v>
      </c>
      <c r="C19" s="3419" t="s">
        <v>2943</v>
      </c>
      <c r="D19" s="3419" t="n">
        <v>1.8918175898233</v>
      </c>
      <c r="E19" s="3419" t="n">
        <v>189.64187152873617</v>
      </c>
      <c r="F19" s="3419" t="n">
        <v>1.1125E-6</v>
      </c>
      <c r="G19" s="3419" t="n">
        <v>0.5593723565</v>
      </c>
      <c r="H19" s="3419" t="s">
        <v>2975</v>
      </c>
      <c r="I19" s="3419" t="s">
        <v>2944</v>
      </c>
      <c r="J19" s="3419" t="n">
        <v>197.3399959838358</v>
      </c>
      <c r="K19" s="336"/>
    </row>
    <row r="20" spans="1:11" x14ac:dyDescent="0.15">
      <c r="A20" s="1804" t="s">
        <v>359</v>
      </c>
      <c r="B20" s="3419" t="n">
        <v>0.901068915</v>
      </c>
      <c r="C20" s="3416" t="s">
        <v>1185</v>
      </c>
      <c r="D20" s="3416" t="s">
        <v>1185</v>
      </c>
      <c r="E20" s="3416" t="s">
        <v>1185</v>
      </c>
      <c r="F20" s="3416" t="s">
        <v>1185</v>
      </c>
      <c r="G20" s="3416" t="s">
        <v>1185</v>
      </c>
      <c r="H20" s="3416" t="s">
        <v>1185</v>
      </c>
      <c r="I20" s="3416" t="s">
        <v>1185</v>
      </c>
      <c r="J20" s="3419" t="n">
        <v>0.901068915</v>
      </c>
      <c r="K20" s="336"/>
    </row>
    <row r="21" spans="1:11" x14ac:dyDescent="0.15">
      <c r="A21" s="1804" t="s">
        <v>1079</v>
      </c>
      <c r="B21" s="3419" t="n">
        <v>0.03359675</v>
      </c>
      <c r="C21" s="3419" t="s">
        <v>2943</v>
      </c>
      <c r="D21" s="3419" t="s">
        <v>2943</v>
      </c>
      <c r="E21" s="3419" t="s">
        <v>2943</v>
      </c>
      <c r="F21" s="3419" t="s">
        <v>2944</v>
      </c>
      <c r="G21" s="3419" t="s">
        <v>2944</v>
      </c>
      <c r="H21" s="3419" t="s">
        <v>2944</v>
      </c>
      <c r="I21" s="3419" t="s">
        <v>2944</v>
      </c>
      <c r="J21" s="3419" t="n">
        <v>0.03359675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4.31226773127632</v>
      </c>
      <c r="C23" s="3419" t="s">
        <v>2944</v>
      </c>
      <c r="D23" s="3419" t="s">
        <v>2944</v>
      </c>
      <c r="E23" s="3416" t="s">
        <v>1185</v>
      </c>
      <c r="F23" s="3416" t="s">
        <v>1185</v>
      </c>
      <c r="G23" s="3416" t="s">
        <v>1185</v>
      </c>
      <c r="H23" s="3416" t="s">
        <v>1185</v>
      </c>
      <c r="I23" s="3416" t="s">
        <v>1185</v>
      </c>
      <c r="J23" s="3419" t="n">
        <v>4.31226773127632</v>
      </c>
      <c r="K23" s="336"/>
    </row>
    <row r="24" spans="1:11" ht="13" x14ac:dyDescent="0.15">
      <c r="A24" s="1815" t="s">
        <v>1111</v>
      </c>
      <c r="B24" s="3416" t="s">
        <v>1185</v>
      </c>
      <c r="C24" s="3416" t="s">
        <v>1185</v>
      </c>
      <c r="D24" s="3416" t="s">
        <v>1185</v>
      </c>
      <c r="E24" s="3419" t="n">
        <v>0.465</v>
      </c>
      <c r="F24" s="3419" t="s">
        <v>1185</v>
      </c>
      <c r="G24" s="3419" t="n">
        <v>0.094</v>
      </c>
      <c r="H24" s="3419" t="s">
        <v>2942</v>
      </c>
      <c r="I24" s="3419" t="s">
        <v>1185</v>
      </c>
      <c r="J24" s="3419" t="n">
        <v>0.559</v>
      </c>
      <c r="K24" s="336"/>
    </row>
    <row r="25" spans="1:11" ht="13" x14ac:dyDescent="0.15">
      <c r="A25" s="1815" t="s">
        <v>1112</v>
      </c>
      <c r="B25" s="3416" t="s">
        <v>1185</v>
      </c>
      <c r="C25" s="3416" t="s">
        <v>1185</v>
      </c>
      <c r="D25" s="3416" t="s">
        <v>1185</v>
      </c>
      <c r="E25" s="3419" t="n">
        <v>189.17687152873617</v>
      </c>
      <c r="F25" s="3419" t="s">
        <v>2942</v>
      </c>
      <c r="G25" s="3419" t="s">
        <v>1185</v>
      </c>
      <c r="H25" s="3419" t="s">
        <v>1185</v>
      </c>
      <c r="I25" s="3419" t="s">
        <v>1185</v>
      </c>
      <c r="J25" s="3419" t="n">
        <v>189.17687152873617</v>
      </c>
      <c r="K25" s="336"/>
    </row>
    <row r="26" spans="1:11" ht="13" x14ac:dyDescent="0.15">
      <c r="A26" s="1815" t="s">
        <v>1083</v>
      </c>
      <c r="B26" s="3419" t="s">
        <v>1185</v>
      </c>
      <c r="C26" s="3419" t="s">
        <v>1185</v>
      </c>
      <c r="D26" s="3419" t="n">
        <v>1.8918175898233</v>
      </c>
      <c r="E26" s="3419" t="s">
        <v>1185</v>
      </c>
      <c r="F26" s="3419" t="n">
        <v>1.1125E-6</v>
      </c>
      <c r="G26" s="3419" t="n">
        <v>0.4653723565</v>
      </c>
      <c r="H26" s="3419" t="s">
        <v>1185</v>
      </c>
      <c r="I26" s="3419" t="s">
        <v>1185</v>
      </c>
      <c r="J26" s="3419" t="n">
        <v>2.3571910588233</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3003</v>
      </c>
      <c r="C28" s="3419" t="n">
        <v>47.56528961260692</v>
      </c>
      <c r="D28" s="3419" t="n">
        <v>36.6605733925974</v>
      </c>
      <c r="E28" s="3416" t="s">
        <v>1185</v>
      </c>
      <c r="F28" s="3416" t="s">
        <v>1185</v>
      </c>
      <c r="G28" s="3416" t="s">
        <v>1185</v>
      </c>
      <c r="H28" s="3416" t="s">
        <v>1185</v>
      </c>
      <c r="I28" s="3416" t="s">
        <v>1185</v>
      </c>
      <c r="J28" s="3419" t="n">
        <v>84.22586300520432</v>
      </c>
      <c r="K28" s="336"/>
    </row>
    <row r="29" spans="1:11" x14ac:dyDescent="0.15">
      <c r="A29" s="1828" t="s">
        <v>1086</v>
      </c>
      <c r="B29" s="3416" t="s">
        <v>1185</v>
      </c>
      <c r="C29" s="3419" t="n">
        <v>41.41176145072372</v>
      </c>
      <c r="D29" s="3416" t="s">
        <v>1185</v>
      </c>
      <c r="E29" s="3416" t="s">
        <v>1185</v>
      </c>
      <c r="F29" s="3416" t="s">
        <v>1185</v>
      </c>
      <c r="G29" s="3416" t="s">
        <v>1185</v>
      </c>
      <c r="H29" s="3416" t="s">
        <v>1185</v>
      </c>
      <c r="I29" s="3416" t="s">
        <v>1185</v>
      </c>
      <c r="J29" s="3419" t="n">
        <v>41.41176145072372</v>
      </c>
      <c r="K29" s="336"/>
    </row>
    <row r="30" spans="1:11" x14ac:dyDescent="0.15">
      <c r="A30" s="1828" t="s">
        <v>510</v>
      </c>
      <c r="B30" s="3416" t="s">
        <v>1185</v>
      </c>
      <c r="C30" s="3419" t="n">
        <v>6.1535281618832</v>
      </c>
      <c r="D30" s="3419" t="n">
        <v>11.85157725757425</v>
      </c>
      <c r="E30" s="3416" t="s">
        <v>1185</v>
      </c>
      <c r="F30" s="3416" t="s">
        <v>1185</v>
      </c>
      <c r="G30" s="3416" t="s">
        <v>1185</v>
      </c>
      <c r="H30" s="3416" t="s">
        <v>1185</v>
      </c>
      <c r="I30" s="3416" t="s">
        <v>1185</v>
      </c>
      <c r="J30" s="3419" t="n">
        <v>18.00510541945745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24.80899613502315</v>
      </c>
      <c r="E32" s="3416" t="s">
        <v>1185</v>
      </c>
      <c r="F32" s="3416" t="s">
        <v>1185</v>
      </c>
      <c r="G32" s="3416" t="s">
        <v>1185</v>
      </c>
      <c r="H32" s="3416" t="s">
        <v>1185</v>
      </c>
      <c r="I32" s="3416" t="s">
        <v>1185</v>
      </c>
      <c r="J32" s="3419" t="n">
        <v>24.80899613502315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-1.95586515353332</v>
      </c>
      <c r="C39" s="3419" t="s">
        <v>2942</v>
      </c>
      <c r="D39" s="3419" t="n">
        <v>0.17445403483635</v>
      </c>
      <c r="E39" s="3416" t="s">
        <v>1185</v>
      </c>
      <c r="F39" s="3416" t="s">
        <v>1185</v>
      </c>
      <c r="G39" s="3416" t="s">
        <v>1185</v>
      </c>
      <c r="H39" s="3416" t="s">
        <v>1185</v>
      </c>
      <c r="I39" s="3416" t="s">
        <v>1185</v>
      </c>
      <c r="J39" s="3419" t="n">
        <v>-1.78141111869697</v>
      </c>
      <c r="K39" s="336"/>
    </row>
    <row r="40" spans="1:11" x14ac:dyDescent="0.15">
      <c r="A40" s="1828" t="s">
        <v>733</v>
      </c>
      <c r="B40" s="3419" t="n">
        <v>-0.07480304302167</v>
      </c>
      <c r="C40" s="3419" t="s">
        <v>2942</v>
      </c>
      <c r="D40" s="3419" t="s">
        <v>2942</v>
      </c>
      <c r="E40" s="3416" t="s">
        <v>1185</v>
      </c>
      <c r="F40" s="3416" t="s">
        <v>1185</v>
      </c>
      <c r="G40" s="3416" t="s">
        <v>1185</v>
      </c>
      <c r="H40" s="3416" t="s">
        <v>1185</v>
      </c>
      <c r="I40" s="3416" t="s">
        <v>1185</v>
      </c>
      <c r="J40" s="3419" t="n">
        <v>-0.07480304302167</v>
      </c>
      <c r="K40" s="336"/>
    </row>
    <row r="41" spans="1:11" x14ac:dyDescent="0.15">
      <c r="A41" s="1828" t="s">
        <v>736</v>
      </c>
      <c r="B41" s="3419" t="n">
        <v>0.78349950989391</v>
      </c>
      <c r="C41" s="3419" t="s">
        <v>2942</v>
      </c>
      <c r="D41" s="3419" t="n">
        <v>0.04071557687215</v>
      </c>
      <c r="E41" s="3416" t="s">
        <v>1185</v>
      </c>
      <c r="F41" s="3416" t="s">
        <v>1185</v>
      </c>
      <c r="G41" s="3416" t="s">
        <v>1185</v>
      </c>
      <c r="H41" s="3416" t="s">
        <v>1185</v>
      </c>
      <c r="I41" s="3416" t="s">
        <v>1185</v>
      </c>
      <c r="J41" s="3419" t="n">
        <v>0.82421508676606</v>
      </c>
      <c r="K41" s="336"/>
    </row>
    <row r="42" spans="1:11" x14ac:dyDescent="0.15">
      <c r="A42" s="1828" t="s">
        <v>740</v>
      </c>
      <c r="B42" s="3419" t="n">
        <v>-3.5461029443777</v>
      </c>
      <c r="C42" s="3419" t="s">
        <v>2942</v>
      </c>
      <c r="D42" s="3419" t="n">
        <v>0.04434623510895</v>
      </c>
      <c r="E42" s="3416" t="s">
        <v>1185</v>
      </c>
      <c r="F42" s="3416" t="s">
        <v>1185</v>
      </c>
      <c r="G42" s="3416" t="s">
        <v>1185</v>
      </c>
      <c r="H42" s="3416" t="s">
        <v>1185</v>
      </c>
      <c r="I42" s="3416" t="s">
        <v>1185</v>
      </c>
      <c r="J42" s="3419" t="n">
        <v>-3.50175670926875</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0.28396988888888</v>
      </c>
      <c r="C44" s="3419" t="s">
        <v>2942</v>
      </c>
      <c r="D44" s="3419" t="n">
        <v>0.0300869642842</v>
      </c>
      <c r="E44" s="3416" t="s">
        <v>1185</v>
      </c>
      <c r="F44" s="3416" t="s">
        <v>1185</v>
      </c>
      <c r="G44" s="3416" t="s">
        <v>1185</v>
      </c>
      <c r="H44" s="3416" t="s">
        <v>1185</v>
      </c>
      <c r="I44" s="3416" t="s">
        <v>1185</v>
      </c>
      <c r="J44" s="3419" t="n">
        <v>0.31405685317308</v>
      </c>
      <c r="K44" s="336"/>
    </row>
    <row r="45" spans="1:11" x14ac:dyDescent="0.15">
      <c r="A45" s="1828" t="s">
        <v>898</v>
      </c>
      <c r="B45" s="3419" t="n">
        <v>0.61109216666659</v>
      </c>
      <c r="C45" s="3419" t="s">
        <v>2942</v>
      </c>
      <c r="D45" s="3419" t="n">
        <v>0.05930525857105</v>
      </c>
      <c r="E45" s="3416" t="s">
        <v>1185</v>
      </c>
      <c r="F45" s="3416" t="s">
        <v>1185</v>
      </c>
      <c r="G45" s="3416" t="s">
        <v>1185</v>
      </c>
      <c r="H45" s="3416" t="s">
        <v>1185</v>
      </c>
      <c r="I45" s="3416" t="s">
        <v>1185</v>
      </c>
      <c r="J45" s="3419" t="n">
        <v>0.67039742523764</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0.6151277</v>
      </c>
      <c r="C48" s="3419" t="n">
        <v>116.33385988883316</v>
      </c>
      <c r="D48" s="3419" t="n">
        <v>3.93335830473185</v>
      </c>
      <c r="E48" s="3416" t="s">
        <v>1185</v>
      </c>
      <c r="F48" s="3416" t="s">
        <v>1185</v>
      </c>
      <c r="G48" s="3416" t="s">
        <v>1185</v>
      </c>
      <c r="H48" s="3416" t="s">
        <v>1185</v>
      </c>
      <c r="I48" s="3416" t="s">
        <v>1185</v>
      </c>
      <c r="J48" s="3419" t="n">
        <v>120.88234589356502</v>
      </c>
      <c r="K48" s="336"/>
    </row>
    <row r="49" spans="1:11" x14ac:dyDescent="0.15">
      <c r="A49" s="1828" t="s">
        <v>2687</v>
      </c>
      <c r="B49" s="3419" t="s">
        <v>2943</v>
      </c>
      <c r="C49" s="3419" t="n">
        <v>115.16747413162516</v>
      </c>
      <c r="D49" s="3416" t="s">
        <v>1185</v>
      </c>
      <c r="E49" s="3416" t="s">
        <v>1185</v>
      </c>
      <c r="F49" s="3416" t="s">
        <v>1185</v>
      </c>
      <c r="G49" s="3416" t="s">
        <v>1185</v>
      </c>
      <c r="H49" s="3416" t="s">
        <v>1185</v>
      </c>
      <c r="I49" s="3416" t="s">
        <v>1185</v>
      </c>
      <c r="J49" s="3419" t="n">
        <v>115.16747413162516</v>
      </c>
      <c r="K49" s="336"/>
    </row>
    <row r="50" spans="1:11" x14ac:dyDescent="0.15">
      <c r="A50" s="1828" t="s">
        <v>989</v>
      </c>
      <c r="B50" s="3416" t="s">
        <v>1185</v>
      </c>
      <c r="C50" s="3419" t="n">
        <v>1.16635232</v>
      </c>
      <c r="D50" s="3419" t="s">
        <v>2943</v>
      </c>
      <c r="E50" s="3416" t="s">
        <v>1185</v>
      </c>
      <c r="F50" s="3416" t="s">
        <v>1185</v>
      </c>
      <c r="G50" s="3416" t="s">
        <v>1185</v>
      </c>
      <c r="H50" s="3416" t="s">
        <v>1185</v>
      </c>
      <c r="I50" s="3416" t="s">
        <v>1185</v>
      </c>
      <c r="J50" s="3419" t="n">
        <v>1.16635232</v>
      </c>
      <c r="K50" s="336"/>
    </row>
    <row r="51" spans="1:11" ht="13" x14ac:dyDescent="0.15">
      <c r="A51" s="1853" t="s">
        <v>993</v>
      </c>
      <c r="B51" s="3419" t="n">
        <v>0.6151277</v>
      </c>
      <c r="C51" s="3419" t="n">
        <v>3.3437208E-5</v>
      </c>
      <c r="D51" s="3419" t="n">
        <v>0.150070247565</v>
      </c>
      <c r="E51" s="3416" t="s">
        <v>1185</v>
      </c>
      <c r="F51" s="3416" t="s">
        <v>1185</v>
      </c>
      <c r="G51" s="3416" t="s">
        <v>1185</v>
      </c>
      <c r="H51" s="3416" t="s">
        <v>1185</v>
      </c>
      <c r="I51" s="3416" t="s">
        <v>1185</v>
      </c>
      <c r="J51" s="3419" t="n">
        <v>0.765231384773</v>
      </c>
      <c r="K51" s="336"/>
    </row>
    <row r="52" spans="1:11" x14ac:dyDescent="0.15">
      <c r="A52" s="1828" t="s">
        <v>1118</v>
      </c>
      <c r="B52" s="3416" t="s">
        <v>1185</v>
      </c>
      <c r="C52" s="3419" t="s">
        <v>2977</v>
      </c>
      <c r="D52" s="3419" t="n">
        <v>3.78328805716685</v>
      </c>
      <c r="E52" s="3416" t="s">
        <v>1185</v>
      </c>
      <c r="F52" s="3416" t="s">
        <v>1185</v>
      </c>
      <c r="G52" s="3416" t="s">
        <v>1185</v>
      </c>
      <c r="H52" s="3416" t="s">
        <v>1185</v>
      </c>
      <c r="I52" s="3416" t="s">
        <v>1185</v>
      </c>
      <c r="J52" s="3419" t="n">
        <v>3.78328805716685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4107.972925306579</v>
      </c>
      <c r="C57" s="3419" t="n">
        <v>9.78827576481412</v>
      </c>
      <c r="D57" s="3419" t="n">
        <v>28.44986854755885</v>
      </c>
      <c r="E57" s="3416" t="s">
        <v>1185</v>
      </c>
      <c r="F57" s="3416" t="s">
        <v>1185</v>
      </c>
      <c r="G57" s="3416" t="s">
        <v>1185</v>
      </c>
      <c r="H57" s="3416" t="s">
        <v>1185</v>
      </c>
      <c r="I57" s="3416" t="s">
        <v>1185</v>
      </c>
      <c r="J57" s="3419" t="n">
        <v>4146.211069618951</v>
      </c>
      <c r="K57" s="26"/>
    </row>
    <row r="58" spans="1:11" x14ac:dyDescent="0.15">
      <c r="A58" s="1860" t="s">
        <v>61</v>
      </c>
      <c r="B58" s="3419" t="n">
        <v>298.51256677657835</v>
      </c>
      <c r="C58" s="3419" t="n">
        <v>0.06216770601412</v>
      </c>
      <c r="D58" s="3419" t="n">
        <v>2.14967838855885</v>
      </c>
      <c r="E58" s="3416" t="s">
        <v>1185</v>
      </c>
      <c r="F58" s="3416" t="s">
        <v>1185</v>
      </c>
      <c r="G58" s="3416" t="s">
        <v>1185</v>
      </c>
      <c r="H58" s="3416" t="s">
        <v>1185</v>
      </c>
      <c r="I58" s="3416" t="s">
        <v>1185</v>
      </c>
      <c r="J58" s="3419" t="n">
        <v>300.72441287115134</v>
      </c>
      <c r="K58" s="26"/>
    </row>
    <row r="59" spans="1:11" x14ac:dyDescent="0.15">
      <c r="A59" s="1860" t="s">
        <v>62</v>
      </c>
      <c r="B59" s="3419" t="n">
        <v>3809.46035853</v>
      </c>
      <c r="C59" s="3419" t="n">
        <v>9.7261080588</v>
      </c>
      <c r="D59" s="3419" t="n">
        <v>26.300190159</v>
      </c>
      <c r="E59" s="3416" t="s">
        <v>1185</v>
      </c>
      <c r="F59" s="3416" t="s">
        <v>1185</v>
      </c>
      <c r="G59" s="3416" t="s">
        <v>1185</v>
      </c>
      <c r="H59" s="3416" t="s">
        <v>1185</v>
      </c>
      <c r="I59" s="3416" t="s">
        <v>1185</v>
      </c>
      <c r="J59" s="3419" t="n">
        <v>3845.4866567478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14.94617180479992</v>
      </c>
      <c r="C61" s="3416" t="s">
        <v>1185</v>
      </c>
      <c r="D61" s="3416" t="s">
        <v>1185</v>
      </c>
      <c r="E61" s="3416" t="s">
        <v>1185</v>
      </c>
      <c r="F61" s="3416" t="s">
        <v>1185</v>
      </c>
      <c r="G61" s="3416" t="s">
        <v>1185</v>
      </c>
      <c r="H61" s="3416" t="s">
        <v>1185</v>
      </c>
      <c r="I61" s="3416" t="s">
        <v>1185</v>
      </c>
      <c r="J61" s="3419" t="n">
        <v>14.94617180479992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16.9388731682861</v>
      </c>
      <c r="E64" s="3416" t="s">
        <v>1185</v>
      </c>
      <c r="F64" s="3416" t="s">
        <v>1185</v>
      </c>
      <c r="G64" s="3416" t="s">
        <v>1185</v>
      </c>
      <c r="H64" s="3416" t="s">
        <v>1185</v>
      </c>
      <c r="I64" s="3416" t="s">
        <v>1185</v>
      </c>
      <c r="J64" s="3416" t="s">
        <v>1185</v>
      </c>
      <c r="K64" s="26"/>
    </row>
    <row r="65" spans="1:11" ht="13" x14ac:dyDescent="0.15">
      <c r="A65" s="1810" t="s">
        <v>1212</v>
      </c>
      <c r="B65" s="3419" t="s">
        <v>2972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3126.2708587414204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3124.489447622723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3205</v>
      </c>
      <c r="E7" s="3419" t="s">
        <v>3206</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3203</v>
      </c>
      <c r="C8" s="3419" t="s">
        <v>3204</v>
      </c>
      <c r="D8" s="3419" t="s">
        <v>3205</v>
      </c>
      <c r="E8" s="3419" t="s">
        <v>3206</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3209</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3211</v>
      </c>
      <c r="D18" s="3419" t="s">
        <v>1185</v>
      </c>
      <c r="E18" s="3419" t="s">
        <v>1185</v>
      </c>
      <c r="F18" s="3419" t="s">
        <v>3212</v>
      </c>
      <c r="G18" s="3419" t="s">
        <v>3210</v>
      </c>
      <c r="H18" s="3419" t="s">
        <v>3213</v>
      </c>
      <c r="I18" s="3419" t="s">
        <v>3214</v>
      </c>
      <c r="J18" s="3419" t="s">
        <v>1185</v>
      </c>
      <c r="K18" s="3419" t="s">
        <v>1185</v>
      </c>
      <c r="L18" s="3419" t="s">
        <v>3209</v>
      </c>
      <c r="M18" s="3419" t="s">
        <v>3210</v>
      </c>
      <c r="N18" s="3419" t="s">
        <v>1185</v>
      </c>
      <c r="O18" s="3419" t="s">
        <v>1185</v>
      </c>
      <c r="P18" s="3419" t="s">
        <v>1185</v>
      </c>
      <c r="Q18" s="3419" t="s">
        <v>1185</v>
      </c>
    </row>
    <row r="19" spans="1:17" ht="12" customHeight="1" x14ac:dyDescent="0.15">
      <c r="A19" s="1804" t="s">
        <v>359</v>
      </c>
      <c r="B19" s="3419" t="s">
        <v>3209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3209</v>
      </c>
      <c r="I23" s="3419" t="s">
        <v>3210</v>
      </c>
      <c r="J23" s="3419" t="s">
        <v>1185</v>
      </c>
      <c r="K23" s="3419" t="s">
        <v>1185</v>
      </c>
      <c r="L23" s="3419" t="s">
        <v>3209</v>
      </c>
      <c r="M23" s="3419" t="s">
        <v>3210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3213</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3210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3203</v>
      </c>
      <c r="E7" s="3419" t="s">
        <v>3214</v>
      </c>
      <c r="F7" s="3419" t="s">
        <v>3203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3214</v>
      </c>
      <c r="F9" s="3419" t="s">
        <v>3203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3209</v>
      </c>
      <c r="C18" s="3419" t="s">
        <v>3215</v>
      </c>
      <c r="D18" s="3419" t="s">
        <v>1185</v>
      </c>
      <c r="E18" s="3419" t="s">
        <v>1185</v>
      </c>
      <c r="F18" s="3419" t="s">
        <v>3209</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3209</v>
      </c>
      <c r="C19" s="3419" t="s">
        <v>3215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3209</v>
      </c>
      <c r="C20" s="3419" t="s">
        <v>3215</v>
      </c>
      <c r="D20" s="3419" t="s">
        <v>1185</v>
      </c>
      <c r="E20" s="3419" t="s">
        <v>1185</v>
      </c>
      <c r="F20" s="3419" t="s">
        <v>3209</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3209</v>
      </c>
      <c r="C21" s="3419" t="s">
        <v>3215</v>
      </c>
      <c r="D21" s="3419" t="s">
        <v>1185</v>
      </c>
      <c r="E21" s="3419" t="s">
        <v>1185</v>
      </c>
      <c r="F21" s="3419" t="s">
        <v>3209</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3209</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3209</v>
      </c>
      <c r="C23" s="3419" t="s">
        <v>3215</v>
      </c>
      <c r="D23" s="3419" t="s">
        <v>1185</v>
      </c>
      <c r="E23" s="3419" t="s">
        <v>1185</v>
      </c>
      <c r="F23" s="3419" t="s">
        <v>3209</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3209</v>
      </c>
      <c r="C24" s="3419" t="s">
        <v>3216</v>
      </c>
      <c r="D24" s="3419" t="s">
        <v>1185</v>
      </c>
      <c r="E24" s="3419" t="s">
        <v>1185</v>
      </c>
      <c r="F24" s="3419" t="s">
        <v>3209</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3217</v>
      </c>
      <c r="E27" s="3419" t="s">
        <v>3206</v>
      </c>
      <c r="F27" s="3419" t="s">
        <v>3212</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3210</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7556.422401084464</v>
      </c>
      <c r="C9" s="3418" t="s">
        <v>2946</v>
      </c>
      <c r="D9" s="3416" t="s">
        <v>1185</v>
      </c>
      <c r="E9" s="3416" t="s">
        <v>1185</v>
      </c>
      <c r="F9" s="3416" t="s">
        <v>1185</v>
      </c>
      <c r="G9" s="3418" t="n">
        <v>537.584035277789</v>
      </c>
      <c r="H9" s="3418" t="n">
        <v>0.05260742832503</v>
      </c>
      <c r="I9" s="3418" t="n">
        <v>0.01160702644047</v>
      </c>
      <c r="J9" s="26"/>
    </row>
    <row r="10" spans="1:10" ht="12" customHeight="1" x14ac:dyDescent="0.15">
      <c r="A10" s="844" t="s">
        <v>87</v>
      </c>
      <c r="B10" s="3418" t="n">
        <v>7447.803669808988</v>
      </c>
      <c r="C10" s="3418" t="s">
        <v>2946</v>
      </c>
      <c r="D10" s="3418" t="n">
        <v>72.15542539373548</v>
      </c>
      <c r="E10" s="3418" t="n">
        <v>7.01987334415877</v>
      </c>
      <c r="F10" s="3418" t="n">
        <v>1.53495082004265</v>
      </c>
      <c r="G10" s="3418" t="n">
        <v>537.3994420440919</v>
      </c>
      <c r="H10" s="3418" t="n">
        <v>0.05228263845422</v>
      </c>
      <c r="I10" s="3418" t="n">
        <v>0.01143201235049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3.05929517653577</v>
      </c>
      <c r="C13" s="3418" t="s">
        <v>2946</v>
      </c>
      <c r="D13" s="3418" t="n">
        <v>60.33848420806076</v>
      </c>
      <c r="E13" s="3418" t="n">
        <v>1.56226368630831</v>
      </c>
      <c r="F13" s="3418" t="n">
        <v>1.28618471672146</v>
      </c>
      <c r="G13" s="3418" t="n">
        <v>0.1845932336972</v>
      </c>
      <c r="H13" s="3418" t="n">
        <v>4.77942576E-6</v>
      </c>
      <c r="I13" s="3418" t="n">
        <v>3.9348187E-6</v>
      </c>
      <c r="J13" s="26"/>
    </row>
    <row r="14" spans="1:10" ht="13.5" customHeight="1" x14ac:dyDescent="0.15">
      <c r="A14" s="844" t="s">
        <v>104</v>
      </c>
      <c r="B14" s="3418" t="n">
        <v>105.55943609893987</v>
      </c>
      <c r="C14" s="3418" t="s">
        <v>2946</v>
      </c>
      <c r="D14" s="3418" t="n">
        <v>75.41906998951725</v>
      </c>
      <c r="E14" s="3418" t="n">
        <v>3.03156645086714</v>
      </c>
      <c r="F14" s="3418" t="n">
        <v>1.62069140952637</v>
      </c>
      <c r="G14" s="3418" t="n">
        <v>7.96119449919992</v>
      </c>
      <c r="H14" s="3418" t="n">
        <v>3.2001044505E-4</v>
      </c>
      <c r="I14" s="3418" t="n">
        <v>1.7107927128E-4</v>
      </c>
      <c r="J14" s="26"/>
    </row>
    <row r="15" spans="1:10" ht="12" customHeight="1" x14ac:dyDescent="0.15">
      <c r="A15" s="892" t="s">
        <v>1955</v>
      </c>
      <c r="B15" s="3418" t="n">
        <v>28.25309784562288</v>
      </c>
      <c r="C15" s="3418" t="s">
        <v>2946</v>
      </c>
      <c r="D15" s="3416" t="s">
        <v>1185</v>
      </c>
      <c r="E15" s="3416" t="s">
        <v>1185</v>
      </c>
      <c r="F15" s="3416" t="s">
        <v>1185</v>
      </c>
      <c r="G15" s="3418" t="n">
        <v>2.01922774982281</v>
      </c>
      <c r="H15" s="3418" t="n">
        <v>1.412654893E-5</v>
      </c>
      <c r="I15" s="3418" t="n">
        <v>5.65061957E-5</v>
      </c>
      <c r="J15" s="26"/>
    </row>
    <row r="16" spans="1:10" ht="12" customHeight="1" x14ac:dyDescent="0.15">
      <c r="A16" s="844" t="s">
        <v>107</v>
      </c>
      <c r="B16" s="3415" t="n">
        <v>0.57916409281389</v>
      </c>
      <c r="C16" s="3418" t="s">
        <v>2946</v>
      </c>
      <c r="D16" s="3418" t="n">
        <v>69.99999999999604</v>
      </c>
      <c r="E16" s="3418" t="n">
        <v>0.50000000620386</v>
      </c>
      <c r="F16" s="3418" t="n">
        <v>2.00000000754919</v>
      </c>
      <c r="G16" s="3415" t="n">
        <v>0.04054148649697</v>
      </c>
      <c r="H16" s="3415" t="n">
        <v>2.8958205E-7</v>
      </c>
      <c r="I16" s="3415" t="n">
        <v>1.15832819E-6</v>
      </c>
      <c r="J16" s="26"/>
    </row>
    <row r="17" spans="1:10" ht="12" customHeight="1" x14ac:dyDescent="0.15">
      <c r="A17" s="844" t="s">
        <v>108</v>
      </c>
      <c r="B17" s="3415" t="n">
        <v>27.67393375280899</v>
      </c>
      <c r="C17" s="3418" t="s">
        <v>2946</v>
      </c>
      <c r="D17" s="3418" t="n">
        <v>71.4999999999999</v>
      </c>
      <c r="E17" s="3418" t="n">
        <v>0.50000000012992</v>
      </c>
      <c r="F17" s="3418" t="n">
        <v>2.00000000015834</v>
      </c>
      <c r="G17" s="3415" t="n">
        <v>1.97868626332584</v>
      </c>
      <c r="H17" s="3415" t="n">
        <v>1.383696688E-5</v>
      </c>
      <c r="I17" s="3415" t="n">
        <v>5.534786751E-5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6937.038303564399</v>
      </c>
      <c r="C19" s="3418" t="s">
        <v>2946</v>
      </c>
      <c r="D19" s="3416" t="s">
        <v>1185</v>
      </c>
      <c r="E19" s="3416" t="s">
        <v>1185</v>
      </c>
      <c r="F19" s="3416" t="s">
        <v>1185</v>
      </c>
      <c r="G19" s="3418" t="n">
        <v>491.6129868944818</v>
      </c>
      <c r="H19" s="3418" t="n">
        <v>0.04846110629838</v>
      </c>
      <c r="I19" s="3418" t="n">
        <v>0.01036989296542</v>
      </c>
      <c r="J19" s="26"/>
    </row>
    <row r="20" spans="1:10" ht="12" customHeight="1" x14ac:dyDescent="0.15">
      <c r="A20" s="844" t="s">
        <v>109</v>
      </c>
      <c r="B20" s="3418" t="n">
        <v>3045.4952083284584</v>
      </c>
      <c r="C20" s="3418" t="s">
        <v>2946</v>
      </c>
      <c r="D20" s="3418" t="n">
        <v>69.29999999999998</v>
      </c>
      <c r="E20" s="3418" t="n">
        <v>12.25344574220235</v>
      </c>
      <c r="F20" s="3418" t="n">
        <v>1.51575393369397</v>
      </c>
      <c r="G20" s="3418" t="n">
        <v>211.05281793716216</v>
      </c>
      <c r="H20" s="3418" t="n">
        <v>0.03731781029339</v>
      </c>
      <c r="I20" s="3418" t="n">
        <v>0.00461622134207</v>
      </c>
      <c r="J20" s="26"/>
    </row>
    <row r="21" spans="1:10" ht="12" customHeight="1" x14ac:dyDescent="0.15">
      <c r="A21" s="844" t="s">
        <v>110</v>
      </c>
      <c r="B21" s="3418" t="n">
        <v>3782.3016966540144</v>
      </c>
      <c r="C21" s="3418" t="s">
        <v>2946</v>
      </c>
      <c r="D21" s="3418" t="n">
        <v>74.1</v>
      </c>
      <c r="E21" s="3418" t="n">
        <v>2.86033399814474</v>
      </c>
      <c r="F21" s="3418" t="n">
        <v>1.47494779126296</v>
      </c>
      <c r="G21" s="3418" t="n">
        <v>280.2685557220625</v>
      </c>
      <c r="H21" s="3418" t="n">
        <v>0.01081864613418</v>
      </c>
      <c r="I21" s="3418" t="n">
        <v>0.00557869753337</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1.46002730645</v>
      </c>
      <c r="C23" s="3418" t="s">
        <v>2946</v>
      </c>
      <c r="D23" s="3416" t="s">
        <v>1185</v>
      </c>
      <c r="E23" s="3416" t="s">
        <v>1185</v>
      </c>
      <c r="F23" s="3416" t="s">
        <v>1185</v>
      </c>
      <c r="G23" s="3418" t="n">
        <v>0.10702000156</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104.72207609893987</v>
      </c>
      <c r="C25" s="3418" t="s">
        <v>2946</v>
      </c>
      <c r="D25" s="3418" t="n">
        <v>76.00860101054184</v>
      </c>
      <c r="E25" s="3418" t="n">
        <v>3.05447005030526</v>
      </c>
      <c r="F25" s="3418" t="n">
        <v>1.63326852991727</v>
      </c>
      <c r="G25" s="3418" t="n">
        <v>7.95977849919992</v>
      </c>
      <c r="H25" s="3418" t="n">
        <v>3.1987044505E-4</v>
      </c>
      <c r="I25" s="3418" t="n">
        <v>1.7103927128E-4</v>
      </c>
      <c r="J25" s="26"/>
    </row>
    <row r="26" spans="1:10" ht="12" customHeight="1" x14ac:dyDescent="0.15">
      <c r="A26" s="844" t="s">
        <v>1958</v>
      </c>
      <c r="B26" s="3418" t="n">
        <v>3.05929517653577</v>
      </c>
      <c r="C26" s="3418" t="s">
        <v>2946</v>
      </c>
      <c r="D26" s="3416" t="s">
        <v>1185</v>
      </c>
      <c r="E26" s="3416" t="s">
        <v>1185</v>
      </c>
      <c r="F26" s="3416" t="s">
        <v>1185</v>
      </c>
      <c r="G26" s="3418" t="n">
        <v>0.1845932336972</v>
      </c>
      <c r="H26" s="3418" t="n">
        <v>4.77942576E-6</v>
      </c>
      <c r="I26" s="3418" t="n">
        <v>3.9348187E-6</v>
      </c>
      <c r="J26" s="26"/>
    </row>
    <row r="27" spans="1:10" ht="12" customHeight="1" x14ac:dyDescent="0.15">
      <c r="A27" s="896" t="s">
        <v>112</v>
      </c>
      <c r="B27" s="3418" t="n">
        <v>4607.308311811108</v>
      </c>
      <c r="C27" s="3418" t="s">
        <v>2946</v>
      </c>
      <c r="D27" s="3416" t="s">
        <v>1185</v>
      </c>
      <c r="E27" s="3416" t="s">
        <v>1185</v>
      </c>
      <c r="F27" s="3416" t="s">
        <v>1185</v>
      </c>
      <c r="G27" s="3418" t="n">
        <v>323.7947118879872</v>
      </c>
      <c r="H27" s="3418" t="n">
        <v>0.03591070278416</v>
      </c>
      <c r="I27" s="3418" t="n">
        <v>0.0076277403901</v>
      </c>
      <c r="J27" s="26"/>
    </row>
    <row r="28" spans="1:10" ht="12" customHeight="1" x14ac:dyDescent="0.15">
      <c r="A28" s="844" t="s">
        <v>109</v>
      </c>
      <c r="B28" s="3415" t="n">
        <v>2969.8124359898134</v>
      </c>
      <c r="C28" s="3418" t="s">
        <v>2946</v>
      </c>
      <c r="D28" s="3418" t="n">
        <v>69.29999999999998</v>
      </c>
      <c r="E28" s="3418" t="n">
        <v>11.28598742318519</v>
      </c>
      <c r="F28" s="3418" t="n">
        <v>1.51179770046104</v>
      </c>
      <c r="G28" s="3415" t="n">
        <v>205.80800181409404</v>
      </c>
      <c r="H28" s="3415" t="n">
        <v>0.0335172658018</v>
      </c>
      <c r="I28" s="3415" t="n">
        <v>0.00448975561153</v>
      </c>
      <c r="J28" s="26"/>
    </row>
    <row r="29" spans="1:10" ht="12" customHeight="1" x14ac:dyDescent="0.15">
      <c r="A29" s="844" t="s">
        <v>110</v>
      </c>
      <c r="B29" s="3415" t="n">
        <v>1590.886967461446</v>
      </c>
      <c r="C29" s="3418" t="s">
        <v>2946</v>
      </c>
      <c r="D29" s="3418" t="n">
        <v>74.1</v>
      </c>
      <c r="E29" s="3418" t="n">
        <v>1.45949246395236</v>
      </c>
      <c r="F29" s="3418" t="n">
        <v>1.91058231773695</v>
      </c>
      <c r="G29" s="3415" t="n">
        <v>117.88472428889314</v>
      </c>
      <c r="H29" s="3415" t="n">
        <v>0.00232188754001</v>
      </c>
      <c r="I29" s="3415" t="n">
        <v>0.00303952050955</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44.63255888884836</v>
      </c>
      <c r="C34" s="3418" t="s">
        <v>2946</v>
      </c>
      <c r="D34" s="3418" t="n">
        <v>76.0086010105419</v>
      </c>
      <c r="E34" s="3418" t="n">
        <v>1.55634012656522</v>
      </c>
      <c r="F34" s="3418" t="n">
        <v>2.14178329452413</v>
      </c>
      <c r="G34" s="3415" t="n">
        <v>3.39245836066199</v>
      </c>
      <c r="H34" s="3415" t="n">
        <v>6.946344235E-5</v>
      </c>
      <c r="I34" s="3415" t="n">
        <v>9.559326902E-5</v>
      </c>
      <c r="J34" s="26"/>
    </row>
    <row r="35" spans="1:10" ht="12" customHeight="1" x14ac:dyDescent="0.15">
      <c r="A35" s="844" t="s">
        <v>1958</v>
      </c>
      <c r="B35" s="3418" t="n">
        <v>1.976349471</v>
      </c>
      <c r="C35" s="3418" t="s">
        <v>2946</v>
      </c>
      <c r="D35" s="3416" t="s">
        <v>1185</v>
      </c>
      <c r="E35" s="3416" t="s">
        <v>1185</v>
      </c>
      <c r="F35" s="3416" t="s">
        <v>1185</v>
      </c>
      <c r="G35" s="3418" t="n">
        <v>0.101985785</v>
      </c>
      <c r="H35" s="3418" t="n">
        <v>2.086E-6</v>
      </c>
      <c r="I35" s="3418" t="n">
        <v>2.871E-6</v>
      </c>
      <c r="J35" s="26"/>
    </row>
    <row r="36" spans="1:10" ht="12" customHeight="1" x14ac:dyDescent="0.15">
      <c r="A36" s="3443" t="s">
        <v>553</v>
      </c>
      <c r="B36" s="3415" t="n">
        <v>1.976349471</v>
      </c>
      <c r="C36" s="3418" t="s">
        <v>2946</v>
      </c>
      <c r="D36" s="3418" t="n">
        <v>51.60311295977269</v>
      </c>
      <c r="E36" s="3418" t="n">
        <v>1.05548134609236</v>
      </c>
      <c r="F36" s="3418" t="n">
        <v>1.45267830519231</v>
      </c>
      <c r="G36" s="3415" t="n">
        <v>0.101985785</v>
      </c>
      <c r="H36" s="3415" t="n">
        <v>2.086E-6</v>
      </c>
      <c r="I36" s="3415" t="n">
        <v>2.871E-6</v>
      </c>
      <c r="J36" s="26"/>
    </row>
    <row r="37" spans="1:10" ht="12" customHeight="1" x14ac:dyDescent="0.15">
      <c r="A37" s="896" t="s">
        <v>113</v>
      </c>
      <c r="B37" s="3418" t="n">
        <v>928.2642745019648</v>
      </c>
      <c r="C37" s="3418" t="s">
        <v>2946</v>
      </c>
      <c r="D37" s="3416" t="s">
        <v>1185</v>
      </c>
      <c r="E37" s="3416" t="s">
        <v>1185</v>
      </c>
      <c r="F37" s="3416" t="s">
        <v>1185</v>
      </c>
      <c r="G37" s="3418" t="n">
        <v>66.84577006235303</v>
      </c>
      <c r="H37" s="3418" t="n">
        <v>0.00230060097513</v>
      </c>
      <c r="I37" s="3418" t="n">
        <v>9.5636475939E-4</v>
      </c>
      <c r="J37" s="26"/>
    </row>
    <row r="38" spans="1:10" ht="12" customHeight="1" x14ac:dyDescent="0.15">
      <c r="A38" s="844" t="s">
        <v>109</v>
      </c>
      <c r="B38" s="3415" t="n">
        <v>26.82196518195236</v>
      </c>
      <c r="C38" s="3418" t="s">
        <v>2946</v>
      </c>
      <c r="D38" s="3418" t="n">
        <v>69.30000000000005</v>
      </c>
      <c r="E38" s="3418" t="n">
        <v>11.45784056966814</v>
      </c>
      <c r="F38" s="3418" t="n">
        <v>2.44399406737387</v>
      </c>
      <c r="G38" s="3415" t="n">
        <v>1.8587621871093</v>
      </c>
      <c r="H38" s="3415" t="n">
        <v>3.0732180082E-4</v>
      </c>
      <c r="I38" s="3415" t="n">
        <v>6.555272378E-5</v>
      </c>
      <c r="J38" s="26"/>
    </row>
    <row r="39" spans="1:10" ht="12" customHeight="1" x14ac:dyDescent="0.15">
      <c r="A39" s="844" t="s">
        <v>110</v>
      </c>
      <c r="B39" s="3415" t="n">
        <v>875.9028397644606</v>
      </c>
      <c r="C39" s="3418" t="s">
        <v>2946</v>
      </c>
      <c r="D39" s="3418" t="n">
        <v>74.1</v>
      </c>
      <c r="E39" s="3418" t="n">
        <v>2.20324361006633</v>
      </c>
      <c r="F39" s="3418" t="n">
        <v>0.98840934156899</v>
      </c>
      <c r="G39" s="3415" t="n">
        <v>64.90440042654653</v>
      </c>
      <c r="H39" s="3415" t="n">
        <v>0.00192982733475</v>
      </c>
      <c r="I39" s="3415" t="n">
        <v>8.6575054913E-4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24.45652385001608</v>
      </c>
      <c r="C43" s="3418" t="s">
        <v>2946</v>
      </c>
      <c r="D43" s="3418" t="n">
        <v>76.00860101054172</v>
      </c>
      <c r="E43" s="3418" t="n">
        <v>2.48434381650522</v>
      </c>
      <c r="F43" s="3418" t="n">
        <v>0.98123788675651</v>
      </c>
      <c r="G43" s="3415" t="n">
        <v>1.85890616342067</v>
      </c>
      <c r="H43" s="3415" t="n">
        <v>6.07584138E-5</v>
      </c>
      <c r="I43" s="3415" t="n">
        <v>2.399766778E-5</v>
      </c>
      <c r="J43" s="26"/>
    </row>
    <row r="44" spans="1:10" ht="12" customHeight="1" x14ac:dyDescent="0.15">
      <c r="A44" s="844" t="s">
        <v>1958</v>
      </c>
      <c r="B44" s="3418" t="n">
        <v>1.08294570553577</v>
      </c>
      <c r="C44" s="3418" t="s">
        <v>2946</v>
      </c>
      <c r="D44" s="3416" t="s">
        <v>1185</v>
      </c>
      <c r="E44" s="3416" t="s">
        <v>1185</v>
      </c>
      <c r="F44" s="3416" t="s">
        <v>1185</v>
      </c>
      <c r="G44" s="3418" t="n">
        <v>0.0826074486972</v>
      </c>
      <c r="H44" s="3418" t="n">
        <v>2.69342576E-6</v>
      </c>
      <c r="I44" s="3418" t="n">
        <v>1.0638187E-6</v>
      </c>
      <c r="J44" s="26"/>
    </row>
    <row r="45" spans="1:10" ht="12" customHeight="1" x14ac:dyDescent="0.15">
      <c r="A45" s="896" t="s">
        <v>114</v>
      </c>
      <c r="B45" s="3418" t="n">
        <v>1351.1448827881836</v>
      </c>
      <c r="C45" s="3418" t="s">
        <v>2946</v>
      </c>
      <c r="D45" s="3416" t="s">
        <v>1185</v>
      </c>
      <c r="E45" s="3416" t="s">
        <v>1185</v>
      </c>
      <c r="F45" s="3416" t="s">
        <v>1185</v>
      </c>
      <c r="G45" s="3418" t="n">
        <v>97.47943100662282</v>
      </c>
      <c r="H45" s="3418" t="n">
        <v>0.00675657984832</v>
      </c>
      <c r="I45" s="3418" t="n">
        <v>0.00172487480917</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1315.5118894281081</v>
      </c>
      <c r="C47" s="3418" t="s">
        <v>2946</v>
      </c>
      <c r="D47" s="3418" t="n">
        <v>74.10000000000001</v>
      </c>
      <c r="E47" s="3418" t="n">
        <v>4.99192087292715</v>
      </c>
      <c r="F47" s="3418" t="n">
        <v>1.27207248230762</v>
      </c>
      <c r="G47" s="3415" t="n">
        <v>97.47943100662282</v>
      </c>
      <c r="H47" s="3415" t="n">
        <v>0.00656693125942</v>
      </c>
      <c r="I47" s="3415" t="n">
        <v>0.00167342647469</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35.63299336007543</v>
      </c>
      <c r="C51" s="3418" t="s">
        <v>2946</v>
      </c>
      <c r="D51" s="3418" t="n">
        <v>76.00860101054184</v>
      </c>
      <c r="E51" s="3418" t="n">
        <v>5.32227497655276</v>
      </c>
      <c r="F51" s="3418" t="n">
        <v>1.4438398132907</v>
      </c>
      <c r="G51" s="3415" t="n">
        <v>2.70841397511726</v>
      </c>
      <c r="H51" s="3415" t="n">
        <v>1.896485889E-4</v>
      </c>
      <c r="I51" s="3415" t="n">
        <v>5.144833448E-5</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50.32083446314283</v>
      </c>
      <c r="C53" s="3418" t="s">
        <v>2946</v>
      </c>
      <c r="D53" s="3416" t="s">
        <v>1185</v>
      </c>
      <c r="E53" s="3416" t="s">
        <v>1185</v>
      </c>
      <c r="F53" s="3416" t="s">
        <v>1185</v>
      </c>
      <c r="G53" s="3418" t="n">
        <v>3.49307393751881</v>
      </c>
      <c r="H53" s="3418" t="n">
        <v>0.00349322269077</v>
      </c>
      <c r="I53" s="3418" t="n">
        <v>6.091300676E-5</v>
      </c>
      <c r="J53" s="26"/>
    </row>
    <row r="54" spans="1:10" ht="12" customHeight="1" x14ac:dyDescent="0.15">
      <c r="A54" s="844" t="s">
        <v>109</v>
      </c>
      <c r="B54" s="3415" t="n">
        <v>48.86080715669283</v>
      </c>
      <c r="C54" s="3418" t="s">
        <v>2946</v>
      </c>
      <c r="D54" s="3418" t="n">
        <v>69.29999999999994</v>
      </c>
      <c r="E54" s="3418" t="n">
        <v>71.49334802365227</v>
      </c>
      <c r="F54" s="3418" t="n">
        <v>1.24666394815494</v>
      </c>
      <c r="G54" s="3415" t="n">
        <v>3.38605393595881</v>
      </c>
      <c r="H54" s="3415" t="n">
        <v>0.00349322269077</v>
      </c>
      <c r="I54" s="3415" t="n">
        <v>6.091300676E-5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1.46002730645</v>
      </c>
      <c r="C57" s="3418" t="s">
        <v>2946</v>
      </c>
      <c r="D57" s="3416" t="s">
        <v>1185</v>
      </c>
      <c r="E57" s="3416" t="s">
        <v>1185</v>
      </c>
      <c r="F57" s="3416" t="s">
        <v>1185</v>
      </c>
      <c r="G57" s="3418" t="n">
        <v>0.10702000156</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591.1309996744418</v>
      </c>
      <c r="C68" s="3418" t="s">
        <v>2946</v>
      </c>
      <c r="D68" s="3416" t="s">
        <v>1185</v>
      </c>
      <c r="E68" s="3416" t="s">
        <v>1185</v>
      </c>
      <c r="F68" s="3416" t="s">
        <v>1185</v>
      </c>
      <c r="G68" s="3418" t="n">
        <v>43.95182063348439</v>
      </c>
      <c r="H68" s="3418" t="n">
        <v>0.00413219547772</v>
      </c>
      <c r="I68" s="3418" t="n">
        <v>0.00118062727935</v>
      </c>
      <c r="J68" s="26"/>
    </row>
    <row r="69" spans="1:10" ht="12" customHeight="1" x14ac:dyDescent="0.15">
      <c r="A69" s="844" t="s">
        <v>117</v>
      </c>
      <c r="B69" s="3415" t="n">
        <v>80.009748</v>
      </c>
      <c r="C69" s="3418" t="s">
        <v>2946</v>
      </c>
      <c r="D69" s="3418" t="n">
        <v>77.4</v>
      </c>
      <c r="E69" s="3418" t="n">
        <v>7.0</v>
      </c>
      <c r="F69" s="3418" t="n">
        <v>2.0</v>
      </c>
      <c r="G69" s="3415" t="n">
        <v>6.1927544952</v>
      </c>
      <c r="H69" s="3415" t="n">
        <v>5.60068236E-4</v>
      </c>
      <c r="I69" s="3415" t="n">
        <v>1.60019496E-4</v>
      </c>
      <c r="J69" s="26"/>
    </row>
    <row r="70" spans="1:10" ht="12" customHeight="1" x14ac:dyDescent="0.15">
      <c r="A70" s="844" t="s">
        <v>118</v>
      </c>
      <c r="B70" s="3415" t="n">
        <v>499.248426092827</v>
      </c>
      <c r="C70" s="3418" t="s">
        <v>2946</v>
      </c>
      <c r="D70" s="3418" t="n">
        <v>74.1</v>
      </c>
      <c r="E70" s="3418" t="n">
        <v>7.00000000000042</v>
      </c>
      <c r="F70" s="3418" t="n">
        <v>2.00000000000871</v>
      </c>
      <c r="G70" s="3415" t="n">
        <v>36.99430837347848</v>
      </c>
      <c r="H70" s="3415" t="n">
        <v>0.00349473898265</v>
      </c>
      <c r="I70" s="3415" t="n">
        <v>9.9849685219E-4</v>
      </c>
      <c r="J70" s="26"/>
    </row>
    <row r="71" spans="1:10" ht="12" customHeight="1" x14ac:dyDescent="0.15">
      <c r="A71" s="844" t="s">
        <v>109</v>
      </c>
      <c r="B71" s="3415" t="n">
        <v>11.0354655816148</v>
      </c>
      <c r="C71" s="3418" t="s">
        <v>2946</v>
      </c>
      <c r="D71" s="3418" t="n">
        <v>69.3000000000004</v>
      </c>
      <c r="E71" s="3418" t="n">
        <v>6.99999999988187</v>
      </c>
      <c r="F71" s="3418" t="n">
        <v>1.99999999970734</v>
      </c>
      <c r="G71" s="3415" t="n">
        <v>0.76475776480591</v>
      </c>
      <c r="H71" s="3415" t="n">
        <v>7.724825907E-5</v>
      </c>
      <c r="I71" s="3415" t="n">
        <v>2.207093116E-5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0.83736</v>
      </c>
      <c r="C74" s="3418" t="s">
        <v>2946</v>
      </c>
      <c r="D74" s="3418" t="n">
        <v>1.69102894812267</v>
      </c>
      <c r="E74" s="3418" t="n">
        <v>0.16719212763925</v>
      </c>
      <c r="F74" s="3418" t="n">
        <v>0.0477691793255</v>
      </c>
      <c r="G74" s="3415" t="n">
        <v>0.001416</v>
      </c>
      <c r="H74" s="3415" t="n">
        <v>1.4E-7</v>
      </c>
      <c r="I74" s="3415" t="n">
        <v>4.0E-8</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6.01585665281294</v>
      </c>
      <c r="C8" s="3419" t="n">
        <v>7.46492958546812</v>
      </c>
      <c r="D8" s="3419" t="n">
        <v>3.99849568547784</v>
      </c>
      <c r="E8" s="3419" t="n">
        <v>8.84906302944675</v>
      </c>
      <c r="F8" s="3419" t="n">
        <v>0.05386253963279</v>
      </c>
      <c r="G8" s="3419" t="s">
        <v>2972</v>
      </c>
      <c r="H8" s="3419" t="n">
        <v>0.06392027610674</v>
      </c>
    </row>
    <row r="9" spans="1:8" x14ac:dyDescent="0.15">
      <c r="A9" s="1910" t="s">
        <v>1069</v>
      </c>
      <c r="B9" s="3415" t="n">
        <v>0.16231559919008</v>
      </c>
      <c r="C9" s="3415" t="n">
        <v>7.46091428212556</v>
      </c>
      <c r="D9" s="3415" t="n">
        <v>1.28773497472748</v>
      </c>
      <c r="E9" s="3415" t="n">
        <v>8.73249607239875</v>
      </c>
      <c r="F9" s="3415" t="n">
        <v>0.05386253963279</v>
      </c>
      <c r="G9" s="3415" t="s">
        <v>2942</v>
      </c>
      <c r="H9" s="3415" t="s">
        <v>2942</v>
      </c>
    </row>
    <row r="10" spans="1:8" ht="13.5" customHeight="1" x14ac:dyDescent="0.15">
      <c r="A10" s="1910" t="s">
        <v>1142</v>
      </c>
      <c r="B10" s="3415" t="s">
        <v>2943</v>
      </c>
      <c r="C10" s="3415" t="s">
        <v>2943</v>
      </c>
      <c r="D10" s="3415" t="n">
        <v>2.24118529</v>
      </c>
      <c r="E10" s="3415" t="s">
        <v>2943</v>
      </c>
      <c r="F10" s="3415" t="s">
        <v>2969</v>
      </c>
      <c r="G10" s="3415" t="s">
        <v>2969</v>
      </c>
      <c r="H10" s="3415" t="s">
        <v>2969</v>
      </c>
    </row>
    <row r="11" spans="1:8" ht="13" x14ac:dyDescent="0.15">
      <c r="A11" s="1910" t="s">
        <v>2322</v>
      </c>
      <c r="B11" s="3415" t="n">
        <v>1.69876034330739</v>
      </c>
      <c r="C11" s="3415" t="n">
        <v>0.00275703527308</v>
      </c>
      <c r="D11" s="3415" t="n">
        <v>0.46890414603231</v>
      </c>
      <c r="E11" s="3415" t="n">
        <v>0.10863379373341</v>
      </c>
      <c r="F11" s="3416" t="s">
        <v>1185</v>
      </c>
      <c r="G11" s="3415" t="s">
        <v>2944</v>
      </c>
      <c r="H11" s="3415" t="n">
        <v>0.06392027610674</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4.15478071031547</v>
      </c>
      <c r="C13" s="3415" t="n">
        <v>0.00125826806948</v>
      </c>
      <c r="D13" s="3415" t="n">
        <v>6.7127471805E-4</v>
      </c>
      <c r="E13" s="3415" t="n">
        <v>0.00793316331459</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3220</v>
      </c>
      <c r="D7" s="3419" t="s">
        <v>3220</v>
      </c>
      <c r="E7" s="3419" t="s">
        <v>3220</v>
      </c>
      <c r="F7" s="3419" t="s">
        <v>3220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3220</v>
      </c>
      <c r="E10" s="3419" t="s">
        <v>3220</v>
      </c>
      <c r="F10" s="3419" t="s">
        <v>3220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3220</v>
      </c>
      <c r="E24" s="3419" t="s">
        <v>3220</v>
      </c>
      <c r="F24" s="3419" t="s">
        <v>3220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3220</v>
      </c>
      <c r="D44" s="3419" t="s">
        <v>3220</v>
      </c>
      <c r="E44" s="3419" t="s">
        <v>3220</v>
      </c>
      <c r="F44" s="3419" t="s">
        <v>3220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3220</v>
      </c>
      <c r="D50" s="3419" t="s">
        <v>3220</v>
      </c>
      <c r="E50" s="3419" t="s">
        <v>3220</v>
      </c>
      <c r="F50" s="3419" t="s">
        <v>3220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3220</v>
      </c>
      <c r="D64" s="3419" t="s">
        <v>3220</v>
      </c>
      <c r="E64" s="3419" t="s">
        <v>3220</v>
      </c>
      <c r="F64" s="3419" t="s">
        <v>3220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3223</v>
      </c>
      <c r="C156" s="3419" t="s">
        <v>3220</v>
      </c>
      <c r="D156" s="3419" t="s">
        <v>3220</v>
      </c>
      <c r="E156" s="3419" t="s">
        <v>3220</v>
      </c>
      <c r="F156" s="3419" t="s">
        <v>3220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3221</v>
      </c>
      <c r="C170" s="3419" t="s">
        <v>3220</v>
      </c>
      <c r="D170" s="3419" t="s">
        <v>1185</v>
      </c>
      <c r="E170" s="3419" t="s">
        <v>1185</v>
      </c>
      <c r="F170" s="3419" t="s">
        <v>3220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3221</v>
      </c>
      <c r="C214" s="3419" t="s">
        <v>3220</v>
      </c>
      <c r="D214" s="3419" t="s">
        <v>3220</v>
      </c>
      <c r="E214" s="3419" t="s">
        <v>3220</v>
      </c>
      <c r="F214" s="3419" t="s">
        <v>3220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2724.2480383571233</v>
      </c>
      <c r="C8" s="3415" t="n">
        <v>2715.0870040155296</v>
      </c>
      <c r="D8" s="3419" t="n">
        <v>-9.16103434159367</v>
      </c>
      <c r="E8" s="3419" t="n">
        <v>-0.336277542008</v>
      </c>
      <c r="F8" s="3419" t="n">
        <v>-0.293033929417</v>
      </c>
      <c r="G8" s="3419" t="n">
        <v>-0.293201001161</v>
      </c>
      <c r="H8" s="3415" t="n">
        <v>168.25578237059423</v>
      </c>
      <c r="I8" s="3415" t="n">
        <v>168.4439862787623</v>
      </c>
      <c r="J8" s="3419" t="n">
        <v>0.18820390816808</v>
      </c>
      <c r="K8" s="3419" t="n">
        <v>0.111855833729</v>
      </c>
      <c r="L8" s="3419" t="n">
        <v>0.006020076848</v>
      </c>
      <c r="M8" s="3419" t="n">
        <v>0.006023509163</v>
      </c>
      <c r="N8" s="3415" t="n">
        <v>51.78959401146145</v>
      </c>
      <c r="O8" s="3415" t="n">
        <v>50.75721233069515</v>
      </c>
      <c r="P8" s="3419" t="n">
        <v>-1.0323816807663</v>
      </c>
      <c r="Q8" s="3419" t="n">
        <v>-1.993415280564</v>
      </c>
      <c r="R8" s="3419" t="n">
        <v>-0.03302278425</v>
      </c>
      <c r="S8" s="3419" t="n">
        <v>-0.033041612016</v>
      </c>
    </row>
    <row r="9" spans="1:19" ht="12" x14ac:dyDescent="0.15">
      <c r="A9" s="1810" t="s">
        <v>1069</v>
      </c>
      <c r="B9" s="3415" t="n">
        <v>2720.4050826098724</v>
      </c>
      <c r="C9" s="3415" t="n">
        <v>2711.1808080727865</v>
      </c>
      <c r="D9" s="3419" t="n">
        <v>-9.22427453708572</v>
      </c>
      <c r="E9" s="3419" t="n">
        <v>-0.339077242432</v>
      </c>
      <c r="F9" s="3419" t="n">
        <v>-0.295056793025</v>
      </c>
      <c r="G9" s="3419" t="n">
        <v>-0.295225018094</v>
      </c>
      <c r="H9" s="3415" t="n">
        <v>4.60848150106764</v>
      </c>
      <c r="I9" s="3415" t="n">
        <v>4.54483677732224</v>
      </c>
      <c r="J9" s="3419" t="n">
        <v>-0.0636447237454</v>
      </c>
      <c r="K9" s="3419" t="n">
        <v>-1.381034593079</v>
      </c>
      <c r="L9" s="3419" t="n">
        <v>-0.00203580325</v>
      </c>
      <c r="M9" s="3419" t="n">
        <v>-0.002036963952</v>
      </c>
      <c r="N9" s="3415" t="n">
        <v>8.03456381529705</v>
      </c>
      <c r="O9" s="3415" t="n">
        <v>8.09700900870625</v>
      </c>
      <c r="P9" s="3419" t="n">
        <v>0.0624451934092</v>
      </c>
      <c r="Q9" s="3419" t="n">
        <v>0.777207012661</v>
      </c>
      <c r="R9" s="3419" t="n">
        <v>0.001997433883</v>
      </c>
      <c r="S9" s="3419" t="n">
        <v>0.001998572709</v>
      </c>
    </row>
    <row r="10" spans="1:19" ht="12" x14ac:dyDescent="0.15">
      <c r="A10" s="1804" t="s">
        <v>1158</v>
      </c>
      <c r="B10" s="3415" t="n">
        <v>2720.4050826098724</v>
      </c>
      <c r="C10" s="3415" t="n">
        <v>2711.1808080727865</v>
      </c>
      <c r="D10" s="3419" t="n">
        <v>-9.22427453708572</v>
      </c>
      <c r="E10" s="3419" t="n">
        <v>-0.339077242432</v>
      </c>
      <c r="F10" s="3419" t="n">
        <v>-0.295056793025</v>
      </c>
      <c r="G10" s="3419" t="n">
        <v>-0.295225018094</v>
      </c>
      <c r="H10" s="3415" t="n">
        <v>4.60848150106764</v>
      </c>
      <c r="I10" s="3415" t="n">
        <v>4.54483677732224</v>
      </c>
      <c r="J10" s="3419" t="n">
        <v>-0.0636447237454</v>
      </c>
      <c r="K10" s="3419" t="n">
        <v>-1.381034593079</v>
      </c>
      <c r="L10" s="3419" t="n">
        <v>-0.00203580325</v>
      </c>
      <c r="M10" s="3419" t="n">
        <v>-0.002036963952</v>
      </c>
      <c r="N10" s="3415" t="n">
        <v>8.03456381529705</v>
      </c>
      <c r="O10" s="3415" t="n">
        <v>8.09700900870625</v>
      </c>
      <c r="P10" s="3419" t="n">
        <v>0.0624451934092</v>
      </c>
      <c r="Q10" s="3419" t="n">
        <v>0.777207012661</v>
      </c>
      <c r="R10" s="3419" t="n">
        <v>0.001997433883</v>
      </c>
      <c r="S10" s="3419" t="n">
        <v>0.001998572709</v>
      </c>
    </row>
    <row r="11" spans="1:19" ht="12" x14ac:dyDescent="0.15">
      <c r="A11" s="1813" t="s">
        <v>1159</v>
      </c>
      <c r="B11" s="3415" t="n">
        <v>2018.9918999999998</v>
      </c>
      <c r="C11" s="3415" t="n">
        <v>2018.9918999999998</v>
      </c>
      <c r="D11" s="3419" t="n">
        <v>0.0</v>
      </c>
      <c r="E11" s="3419" t="n">
        <v>0.0</v>
      </c>
      <c r="F11" s="3419" t="n">
        <v>0.0</v>
      </c>
      <c r="G11" s="3419" t="n">
        <v>0.0</v>
      </c>
      <c r="H11" s="3415" t="n">
        <v>2.202396</v>
      </c>
      <c r="I11" s="3415" t="n">
        <v>2.202396</v>
      </c>
      <c r="J11" s="3419" t="n">
        <v>0.0</v>
      </c>
      <c r="K11" s="3419" t="n">
        <v>0.0</v>
      </c>
      <c r="L11" s="3419" t="n">
        <v>0.0</v>
      </c>
      <c r="M11" s="3419" t="n">
        <v>0.0</v>
      </c>
      <c r="N11" s="3415" t="n">
        <v>4.168821</v>
      </c>
      <c r="O11" s="3415" t="n">
        <v>4.168821</v>
      </c>
      <c r="P11" s="3419" t="n">
        <v>0.0</v>
      </c>
      <c r="Q11" s="3419" t="n">
        <v>0.0</v>
      </c>
      <c r="R11" s="3419" t="n">
        <v>0.0</v>
      </c>
      <c r="S11" s="3419" t="n">
        <v>0.0</v>
      </c>
    </row>
    <row r="12" spans="1:19" ht="12" x14ac:dyDescent="0.15">
      <c r="A12" s="1813" t="s">
        <v>1108</v>
      </c>
      <c r="B12" s="3415" t="n">
        <v>27.7481</v>
      </c>
      <c r="C12" s="3415" t="n">
        <v>27.7481</v>
      </c>
      <c r="D12" s="3419" t="n">
        <v>0.0</v>
      </c>
      <c r="E12" s="3419" t="n">
        <v>0.0</v>
      </c>
      <c r="F12" s="3419" t="n">
        <v>0.0</v>
      </c>
      <c r="G12" s="3419" t="n">
        <v>0.0</v>
      </c>
      <c r="H12" s="3415" t="n">
        <v>0.026889296</v>
      </c>
      <c r="I12" s="3415" t="n">
        <v>0.026889296</v>
      </c>
      <c r="J12" s="3419" t="n">
        <v>0.0</v>
      </c>
      <c r="K12" s="3419" t="n">
        <v>0.0</v>
      </c>
      <c r="L12" s="3419" t="n">
        <v>0.0</v>
      </c>
      <c r="M12" s="3419" t="n">
        <v>0.0</v>
      </c>
      <c r="N12" s="3415" t="n">
        <v>0.048459596</v>
      </c>
      <c r="O12" s="3415" t="n">
        <v>0.048459596</v>
      </c>
      <c r="P12" s="3419" t="n">
        <v>0.0</v>
      </c>
      <c r="Q12" s="3419" t="n">
        <v>0.0</v>
      </c>
      <c r="R12" s="3419" t="n">
        <v>0.0</v>
      </c>
      <c r="S12" s="3419" t="n">
        <v>0.0</v>
      </c>
    </row>
    <row r="13" spans="1:19" ht="12" x14ac:dyDescent="0.15">
      <c r="A13" s="1813" t="s">
        <v>1073</v>
      </c>
      <c r="B13" s="3415" t="n">
        <v>537.1415615759347</v>
      </c>
      <c r="C13" s="3415" t="n">
        <v>537.584035277789</v>
      </c>
      <c r="D13" s="3419" t="n">
        <v>0.44247370185436</v>
      </c>
      <c r="E13" s="3419" t="n">
        <v>0.082375621904</v>
      </c>
      <c r="F13" s="3419" t="n">
        <v>0.014153402627</v>
      </c>
      <c r="G13" s="3419" t="n">
        <v>0.014161472115</v>
      </c>
      <c r="H13" s="3415" t="n">
        <v>1.53444197259808</v>
      </c>
      <c r="I13" s="3415" t="n">
        <v>1.47300799310084</v>
      </c>
      <c r="J13" s="3419" t="n">
        <v>-0.06143397949724</v>
      </c>
      <c r="K13" s="3419" t="n">
        <v>-4.003669124954</v>
      </c>
      <c r="L13" s="3419" t="n">
        <v>-0.001965088192</v>
      </c>
      <c r="M13" s="3419" t="n">
        <v>-0.001966208577</v>
      </c>
      <c r="N13" s="3415" t="n">
        <v>3.00522436509095</v>
      </c>
      <c r="O13" s="3415" t="n">
        <v>3.07586200672455</v>
      </c>
      <c r="P13" s="3419" t="n">
        <v>0.0706376416336</v>
      </c>
      <c r="Q13" s="3419" t="n">
        <v>2.350494773506</v>
      </c>
      <c r="R13" s="3419" t="n">
        <v>0.002259485656</v>
      </c>
      <c r="S13" s="3419" t="n">
        <v>0.00226077389</v>
      </c>
    </row>
    <row r="14" spans="1:19" ht="12" x14ac:dyDescent="0.15">
      <c r="A14" s="1813" t="s">
        <v>1074</v>
      </c>
      <c r="B14" s="3415" t="n">
        <v>133.62711983</v>
      </c>
      <c r="C14" s="3415" t="n">
        <v>124.3960121528</v>
      </c>
      <c r="D14" s="3419" t="n">
        <v>-9.2311076772</v>
      </c>
      <c r="E14" s="3419" t="n">
        <v>-6.908109438371</v>
      </c>
      <c r="F14" s="3419" t="n">
        <v>-0.295275364621</v>
      </c>
      <c r="G14" s="3419" t="n">
        <v>-0.295443714307</v>
      </c>
      <c r="H14" s="3415" t="n">
        <v>0.838804100988</v>
      </c>
      <c r="I14" s="3415" t="n">
        <v>0.838699750476</v>
      </c>
      <c r="J14" s="3419" t="n">
        <v>-1.04350512E-4</v>
      </c>
      <c r="K14" s="3419" t="n">
        <v>-0.012440391252</v>
      </c>
      <c r="L14" s="3419" t="n">
        <v>-3.337859E-6</v>
      </c>
      <c r="M14" s="3419" t="n">
        <v>-3.339762E-6</v>
      </c>
      <c r="N14" s="3415" t="n">
        <v>0.7859801865094</v>
      </c>
      <c r="O14" s="3415" t="n">
        <v>0.7859189657854</v>
      </c>
      <c r="P14" s="3419" t="n">
        <v>-6.1220724E-5</v>
      </c>
      <c r="Q14" s="3419" t="n">
        <v>-0.007789092531</v>
      </c>
      <c r="R14" s="3419" t="n">
        <v>-1.958267E-6</v>
      </c>
      <c r="S14" s="3419" t="n">
        <v>-1.959383E-6</v>
      </c>
    </row>
    <row r="15" spans="1:19" ht="12" x14ac:dyDescent="0.15">
      <c r="A15" s="1813" t="s">
        <v>1075</v>
      </c>
      <c r="B15" s="3415" t="n">
        <v>2.89640120393791</v>
      </c>
      <c r="C15" s="3415" t="n">
        <v>2.46076064219783</v>
      </c>
      <c r="D15" s="3419" t="n">
        <v>-0.43564056174008</v>
      </c>
      <c r="E15" s="3419" t="n">
        <v>-15.040753371729</v>
      </c>
      <c r="F15" s="3419" t="n">
        <v>-0.013934831031</v>
      </c>
      <c r="G15" s="3419" t="n">
        <v>-0.013942775901</v>
      </c>
      <c r="H15" s="3415" t="n">
        <v>0.00595013148156</v>
      </c>
      <c r="I15" s="3415" t="n">
        <v>0.0038437377454</v>
      </c>
      <c r="J15" s="3419" t="n">
        <v>-0.00210639373616</v>
      </c>
      <c r="K15" s="3419" t="n">
        <v>-35.400793120083</v>
      </c>
      <c r="L15" s="3419" t="n">
        <v>-6.7377199E-5</v>
      </c>
      <c r="M15" s="3419" t="n">
        <v>-6.7415614E-5</v>
      </c>
      <c r="N15" s="3415" t="n">
        <v>0.0260786676967</v>
      </c>
      <c r="O15" s="3415" t="n">
        <v>0.0179474401963</v>
      </c>
      <c r="P15" s="3419" t="n">
        <v>-0.0081312275004</v>
      </c>
      <c r="Q15" s="3419" t="n">
        <v>-31.179612375018</v>
      </c>
      <c r="R15" s="3419" t="n">
        <v>-2.60093507E-4</v>
      </c>
      <c r="S15" s="3419" t="n">
        <v>-2.60241797E-4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5.18652580253419</v>
      </c>
      <c r="C20" s="3415" t="n">
        <v>5.24693339627632</v>
      </c>
      <c r="D20" s="3419" t="n">
        <v>0.06040759374213</v>
      </c>
      <c r="E20" s="3419" t="n">
        <v>1.164702462535</v>
      </c>
      <c r="F20" s="3419" t="n">
        <v>0.001932257199</v>
      </c>
      <c r="G20" s="3419" t="n">
        <v>0.001933358866</v>
      </c>
      <c r="H20" s="3415" t="s">
        <v>2943</v>
      </c>
      <c r="I20" s="3415" t="s">
        <v>2943</v>
      </c>
      <c r="J20" s="3419" t="s">
        <v>1185</v>
      </c>
      <c r="K20" s="3419" t="s">
        <v>1185</v>
      </c>
      <c r="L20" s="3419" t="s">
        <v>1185</v>
      </c>
      <c r="M20" s="3419" t="s">
        <v>1185</v>
      </c>
      <c r="N20" s="3415" t="n">
        <v>1.8918175898233</v>
      </c>
      <c r="O20" s="3415" t="n">
        <v>1.8918175898233</v>
      </c>
      <c r="P20" s="3419" t="n">
        <v>0.0</v>
      </c>
      <c r="Q20" s="3419" t="n">
        <v>0.0</v>
      </c>
      <c r="R20" s="3419" t="n">
        <v>0.0</v>
      </c>
      <c r="S20" s="3419" t="n">
        <v>0.0</v>
      </c>
    </row>
    <row r="21" spans="1:19" ht="12" x14ac:dyDescent="0.15">
      <c r="A21" s="1804" t="s">
        <v>359</v>
      </c>
      <c r="B21" s="3415" t="n">
        <v>0.901068915</v>
      </c>
      <c r="C21" s="3415" t="n">
        <v>0.901068915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0.03359675</v>
      </c>
      <c r="C22" s="3415" t="n">
        <v>0.03359675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4.25186013753419</v>
      </c>
      <c r="C24" s="3415" t="n">
        <v>4.31226773127632</v>
      </c>
      <c r="D24" s="3419" t="n">
        <v>0.06040759374213</v>
      </c>
      <c r="E24" s="3419" t="n">
        <v>1.420733321138</v>
      </c>
      <c r="F24" s="3419" t="n">
        <v>0.001932257199</v>
      </c>
      <c r="G24" s="3419" t="n">
        <v>0.001933358866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1.8918175898233</v>
      </c>
      <c r="O25" s="3415" t="n">
        <v>1.8918175898233</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3003</v>
      </c>
      <c r="C8" s="3415" t="s">
        <v>3003</v>
      </c>
      <c r="D8" s="3419" t="s">
        <v>1185</v>
      </c>
      <c r="E8" s="3419" t="s">
        <v>1185</v>
      </c>
      <c r="F8" s="3419" t="s">
        <v>1185</v>
      </c>
      <c r="G8" s="3419" t="s">
        <v>1185</v>
      </c>
      <c r="H8" s="3415" t="n">
        <v>47.31344098069344</v>
      </c>
      <c r="I8" s="3415" t="n">
        <v>47.56528961260692</v>
      </c>
      <c r="J8" s="3419" t="n">
        <v>0.25184863191348</v>
      </c>
      <c r="K8" s="3419" t="n">
        <v>0.532298278657</v>
      </c>
      <c r="L8" s="3419" t="n">
        <v>0.008055880098</v>
      </c>
      <c r="M8" s="3419" t="n">
        <v>0.008060473115</v>
      </c>
      <c r="N8" s="3415" t="n">
        <v>38.0562534628563</v>
      </c>
      <c r="O8" s="3415" t="n">
        <v>36.6605733925974</v>
      </c>
      <c r="P8" s="3419" t="n">
        <v>-1.3956800702589</v>
      </c>
      <c r="Q8" s="3419" t="n">
        <v>-3.667413219278</v>
      </c>
      <c r="R8" s="3419" t="n">
        <v>-0.044643606819</v>
      </c>
      <c r="S8" s="3419" t="n">
        <v>-0.044669060135</v>
      </c>
      <c r="T8" s="26"/>
    </row>
    <row r="9" spans="1:20" ht="12" x14ac:dyDescent="0.15">
      <c r="A9" s="1828" t="s">
        <v>1086</v>
      </c>
      <c r="B9" s="3416" t="s">
        <v>1185</v>
      </c>
      <c r="C9" s="3416" t="s">
        <v>1185</v>
      </c>
      <c r="D9" s="3416" t="s">
        <v>1185</v>
      </c>
      <c r="E9" s="3416" t="s">
        <v>1185</v>
      </c>
      <c r="F9" s="3416" t="s">
        <v>1185</v>
      </c>
      <c r="G9" s="3416" t="s">
        <v>1185</v>
      </c>
      <c r="H9" s="3415" t="n">
        <v>41.1633943492786</v>
      </c>
      <c r="I9" s="3415" t="n">
        <v>41.41176145072372</v>
      </c>
      <c r="J9" s="3419" t="n">
        <v>0.24836710144512</v>
      </c>
      <c r="K9" s="3419" t="n">
        <v>0.603368855682</v>
      </c>
      <c r="L9" s="3419" t="n">
        <v>0.007944516412</v>
      </c>
      <c r="M9" s="3419" t="n">
        <v>0.007949045936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6.15004663141484</v>
      </c>
      <c r="I10" s="3415" t="n">
        <v>6.1535281618832</v>
      </c>
      <c r="J10" s="3419" t="n">
        <v>0.00348153046836</v>
      </c>
      <c r="K10" s="3419" t="n">
        <v>0.056609822283</v>
      </c>
      <c r="L10" s="3419" t="n">
        <v>1.11363686E-4</v>
      </c>
      <c r="M10" s="3419" t="n">
        <v>1.1142718E-4</v>
      </c>
      <c r="N10" s="3415" t="n">
        <v>15.78116421075955</v>
      </c>
      <c r="O10" s="3415" t="n">
        <v>11.85157725757425</v>
      </c>
      <c r="P10" s="3419" t="n">
        <v>-3.9295869531853</v>
      </c>
      <c r="Q10" s="3419" t="n">
        <v>-24.900488333466</v>
      </c>
      <c r="R10" s="3419" t="n">
        <v>-0.125695665243</v>
      </c>
      <c r="S10" s="3419" t="n">
        <v>-0.125767329961</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22.27508925209675</v>
      </c>
      <c r="O12" s="3415" t="n">
        <v>24.80899613502315</v>
      </c>
      <c r="P12" s="3419" t="n">
        <v>2.5339068829264</v>
      </c>
      <c r="Q12" s="3419" t="n">
        <v>11.375518428901</v>
      </c>
      <c r="R12" s="3419" t="n">
        <v>0.081052058424</v>
      </c>
      <c r="S12" s="3419" t="n">
        <v>0.081098269826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-1.95869775528324</v>
      </c>
      <c r="C19" s="3415" t="n">
        <v>-1.95586515353332</v>
      </c>
      <c r="D19" s="3419" t="n">
        <v>0.00283260174992</v>
      </c>
      <c r="E19" s="3419" t="n">
        <v>-0.144616582231</v>
      </c>
      <c r="F19" s="3416" t="s">
        <v>1185</v>
      </c>
      <c r="G19" s="3419" t="n">
        <v>9.0658067E-5</v>
      </c>
      <c r="H19" s="3415" t="s">
        <v>2942</v>
      </c>
      <c r="I19" s="3415" t="s">
        <v>2942</v>
      </c>
      <c r="J19" s="3419" t="s">
        <v>1185</v>
      </c>
      <c r="K19" s="3419" t="s">
        <v>1185</v>
      </c>
      <c r="L19" s="3416" t="s">
        <v>1185</v>
      </c>
      <c r="M19" s="3419" t="s">
        <v>1185</v>
      </c>
      <c r="N19" s="3415" t="n">
        <v>0.1301077997274</v>
      </c>
      <c r="O19" s="3415" t="n">
        <v>0.17445403483635</v>
      </c>
      <c r="P19" s="3419" t="n">
        <v>0.04434623510895</v>
      </c>
      <c r="Q19" s="3419" t="n">
        <v>34.084224928762</v>
      </c>
      <c r="R19" s="3416" t="s">
        <v>1185</v>
      </c>
      <c r="S19" s="3419" t="n">
        <v>0.001419311406</v>
      </c>
      <c r="T19" s="336"/>
    </row>
    <row r="20" spans="1:20" ht="12" x14ac:dyDescent="0.15">
      <c r="A20" s="1828" t="s">
        <v>733</v>
      </c>
      <c r="B20" s="3415" t="n">
        <v>-0.07480304302167</v>
      </c>
      <c r="C20" s="3415" t="n">
        <v>-0.07480304302167</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0.78349950989391</v>
      </c>
      <c r="C21" s="3415" t="n">
        <v>0.78349950989391</v>
      </c>
      <c r="D21" s="3419" t="n">
        <v>0.0</v>
      </c>
      <c r="E21" s="3419" t="n">
        <v>0.0</v>
      </c>
      <c r="F21" s="3416" t="s">
        <v>1185</v>
      </c>
      <c r="G21" s="3419" t="n">
        <v>0.0</v>
      </c>
      <c r="H21" s="3415" t="s">
        <v>2942</v>
      </c>
      <c r="I21" s="3415" t="s">
        <v>2942</v>
      </c>
      <c r="J21" s="3419" t="s">
        <v>1185</v>
      </c>
      <c r="K21" s="3419" t="s">
        <v>1185</v>
      </c>
      <c r="L21" s="3416" t="s">
        <v>1185</v>
      </c>
      <c r="M21" s="3419" t="s">
        <v>1185</v>
      </c>
      <c r="N21" s="3415" t="n">
        <v>0.04071557687215</v>
      </c>
      <c r="O21" s="3415" t="n">
        <v>0.04071557687215</v>
      </c>
      <c r="P21" s="3419" t="n">
        <v>0.0</v>
      </c>
      <c r="Q21" s="3419" t="n">
        <v>0.0</v>
      </c>
      <c r="R21" s="3416" t="s">
        <v>1185</v>
      </c>
      <c r="S21" s="3419" t="n">
        <v>0.0</v>
      </c>
      <c r="T21" s="336"/>
    </row>
    <row r="22" spans="1:20" ht="12" x14ac:dyDescent="0.15">
      <c r="A22" s="1828" t="s">
        <v>740</v>
      </c>
      <c r="B22" s="3415" t="n">
        <v>-3.5461029443777</v>
      </c>
      <c r="C22" s="3415" t="n">
        <v>-3.5461029443777</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0.04434623510895</v>
      </c>
      <c r="P22" s="3419" t="n">
        <v>0.04434623510895</v>
      </c>
      <c r="Q22" s="3419" t="n">
        <v>100.0</v>
      </c>
      <c r="R22" s="3416" t="s">
        <v>1185</v>
      </c>
      <c r="S22" s="3419" t="n">
        <v>0.001419311406</v>
      </c>
      <c r="T22" s="336"/>
    </row>
    <row r="23" spans="1:20" ht="12" x14ac:dyDescent="0.15">
      <c r="A23" s="1828" t="s">
        <v>896</v>
      </c>
      <c r="B23" s="3415" t="n">
        <v>-0.01635333333333</v>
      </c>
      <c r="C23" s="3415" t="n">
        <v>-0.01352073158333</v>
      </c>
      <c r="D23" s="3419" t="n">
        <v>0.00283260175</v>
      </c>
      <c r="E23" s="3419" t="n">
        <v>-17.321250000004</v>
      </c>
      <c r="F23" s="3416" t="s">
        <v>1185</v>
      </c>
      <c r="G23" s="3419" t="n">
        <v>9.0658067E-5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0.28396988888888</v>
      </c>
      <c r="C24" s="3415" t="n">
        <v>0.28396988888888</v>
      </c>
      <c r="D24" s="3419" t="n">
        <v>0.0</v>
      </c>
      <c r="E24" s="3419" t="n">
        <v>0.0</v>
      </c>
      <c r="F24" s="3416" t="s">
        <v>1185</v>
      </c>
      <c r="G24" s="3419" t="n">
        <v>0.0</v>
      </c>
      <c r="H24" s="3415" t="s">
        <v>2942</v>
      </c>
      <c r="I24" s="3415" t="s">
        <v>2942</v>
      </c>
      <c r="J24" s="3419" t="s">
        <v>1185</v>
      </c>
      <c r="K24" s="3419" t="s">
        <v>1185</v>
      </c>
      <c r="L24" s="3416" t="s">
        <v>1185</v>
      </c>
      <c r="M24" s="3419" t="s">
        <v>1185</v>
      </c>
      <c r="N24" s="3415" t="n">
        <v>0.0300869642842</v>
      </c>
      <c r="O24" s="3415" t="n">
        <v>0.0300869642842</v>
      </c>
      <c r="P24" s="3419" t="n">
        <v>0.0</v>
      </c>
      <c r="Q24" s="3419" t="n">
        <v>0.0</v>
      </c>
      <c r="R24" s="3416" t="s">
        <v>1185</v>
      </c>
      <c r="S24" s="3419" t="n">
        <v>0.0</v>
      </c>
      <c r="T24" s="336"/>
    </row>
    <row r="25" spans="1:20" ht="12" x14ac:dyDescent="0.15">
      <c r="A25" s="1828" t="s">
        <v>898</v>
      </c>
      <c r="B25" s="3415" t="n">
        <v>0.61109216666667</v>
      </c>
      <c r="C25" s="3415" t="n">
        <v>0.61109216666659</v>
      </c>
      <c r="D25" s="3419" t="n">
        <v>-8.0E-14</v>
      </c>
      <c r="E25" s="3419" t="n">
        <v>-1.3E-11</v>
      </c>
      <c r="F25" s="3416" t="s">
        <v>1185</v>
      </c>
      <c r="G25" s="3419" t="n">
        <v>0.0</v>
      </c>
      <c r="H25" s="3415" t="s">
        <v>2942</v>
      </c>
      <c r="I25" s="3415" t="s">
        <v>2942</v>
      </c>
      <c r="J25" s="3419" t="s">
        <v>1185</v>
      </c>
      <c r="K25" s="3419" t="s">
        <v>1185</v>
      </c>
      <c r="L25" s="3416" t="s">
        <v>1185</v>
      </c>
      <c r="M25" s="3419" t="s">
        <v>1185</v>
      </c>
      <c r="N25" s="3415" t="n">
        <v>0.05930525857105</v>
      </c>
      <c r="O25" s="3415" t="n">
        <v>0.05930525857105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0.6151277</v>
      </c>
      <c r="C8" s="3415" t="n">
        <v>0.6151277</v>
      </c>
      <c r="D8" s="3419" t="n">
        <v>0.0</v>
      </c>
      <c r="E8" s="3419" t="n">
        <v>0.0</v>
      </c>
      <c r="F8" s="3419" t="n">
        <v>0.0</v>
      </c>
      <c r="G8" s="3419" t="n">
        <v>0.0</v>
      </c>
      <c r="H8" s="3415" t="n">
        <v>116.33385988883316</v>
      </c>
      <c r="I8" s="3415" t="n">
        <v>116.33385988883316</v>
      </c>
      <c r="J8" s="3419" t="n">
        <v>0.0</v>
      </c>
      <c r="K8" s="3419" t="n">
        <v>0.0</v>
      </c>
      <c r="L8" s="3419" t="n">
        <v>0.0</v>
      </c>
      <c r="M8" s="3419" t="n">
        <v>0.0</v>
      </c>
      <c r="N8" s="3415" t="n">
        <v>3.6768513437574</v>
      </c>
      <c r="O8" s="3415" t="n">
        <v>3.93335830473185</v>
      </c>
      <c r="P8" s="3419" t="n">
        <v>0.25650696097445</v>
      </c>
      <c r="Q8" s="3419" t="n">
        <v>6.976266837928</v>
      </c>
      <c r="R8" s="3419" t="n">
        <v>0.008204886031</v>
      </c>
      <c r="S8" s="3419" t="n">
        <v>0.008209564003</v>
      </c>
    </row>
    <row r="9" spans="1:19" x14ac:dyDescent="0.15">
      <c r="A9" s="1828" t="s">
        <v>2687</v>
      </c>
      <c r="B9" s="3415" t="s">
        <v>2943</v>
      </c>
      <c r="C9" s="3415" t="s">
        <v>2943</v>
      </c>
      <c r="D9" s="3419" t="s">
        <v>1185</v>
      </c>
      <c r="E9" s="3419" t="s">
        <v>1185</v>
      </c>
      <c r="F9" s="3419" t="s">
        <v>1185</v>
      </c>
      <c r="G9" s="3419" t="s">
        <v>1185</v>
      </c>
      <c r="H9" s="3415" t="n">
        <v>115.16747413162516</v>
      </c>
      <c r="I9" s="3415" t="n">
        <v>115.16747413162516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1.16635232</v>
      </c>
      <c r="I10" s="3415" t="n">
        <v>1.16635232</v>
      </c>
      <c r="J10" s="3419" t="n">
        <v>0.0</v>
      </c>
      <c r="K10" s="3419" t="n">
        <v>0.0</v>
      </c>
      <c r="L10" s="3419" t="n">
        <v>0.0</v>
      </c>
      <c r="M10" s="3419" t="n">
        <v>0.0</v>
      </c>
      <c r="N10" s="3415" t="s">
        <v>2943</v>
      </c>
      <c r="O10" s="3415" t="s">
        <v>2943</v>
      </c>
      <c r="P10" s="3419" t="s">
        <v>1185</v>
      </c>
      <c r="Q10" s="3419" t="s">
        <v>1185</v>
      </c>
      <c r="R10" s="3419" t="s">
        <v>1185</v>
      </c>
      <c r="S10" s="3419" t="s">
        <v>1185</v>
      </c>
    </row>
    <row r="11" spans="1:19" ht="13" x14ac:dyDescent="0.15">
      <c r="A11" s="1853" t="s">
        <v>993</v>
      </c>
      <c r="B11" s="3415" t="n">
        <v>0.6151277</v>
      </c>
      <c r="C11" s="3415" t="n">
        <v>0.6151277</v>
      </c>
      <c r="D11" s="3419" t="n">
        <v>0.0</v>
      </c>
      <c r="E11" s="3419" t="n">
        <v>0.0</v>
      </c>
      <c r="F11" s="3419" t="n">
        <v>0.0</v>
      </c>
      <c r="G11" s="3419" t="n">
        <v>0.0</v>
      </c>
      <c r="H11" s="3415" t="n">
        <v>3.3437208E-5</v>
      </c>
      <c r="I11" s="3415" t="n">
        <v>3.3437208E-5</v>
      </c>
      <c r="J11" s="3419" t="n">
        <v>0.0</v>
      </c>
      <c r="K11" s="3419" t="n">
        <v>0.0</v>
      </c>
      <c r="L11" s="3419" t="n">
        <v>0.0</v>
      </c>
      <c r="M11" s="3419" t="n">
        <v>0.0</v>
      </c>
      <c r="N11" s="3415" t="n">
        <v>0.150070247565</v>
      </c>
      <c r="O11" s="3415" t="n">
        <v>0.150070247565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s">
        <v>2977</v>
      </c>
      <c r="I12" s="3415" t="s">
        <v>2977</v>
      </c>
      <c r="J12" s="3419" t="s">
        <v>1185</v>
      </c>
      <c r="K12" s="3419" t="s">
        <v>1185</v>
      </c>
      <c r="L12" s="3419" t="s">
        <v>1185</v>
      </c>
      <c r="M12" s="3419" t="s">
        <v>1185</v>
      </c>
      <c r="N12" s="3415" t="n">
        <v>3.5267810961924</v>
      </c>
      <c r="O12" s="3415" t="n">
        <v>3.78328805716685</v>
      </c>
      <c r="P12" s="3419" t="n">
        <v>0.25650696097445</v>
      </c>
      <c r="Q12" s="3419" t="n">
        <v>7.273118290539</v>
      </c>
      <c r="R12" s="3419" t="n">
        <v>0.008204886031</v>
      </c>
      <c r="S12" s="3419" t="n">
        <v>0.008209564003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4107.972925306579</v>
      </c>
      <c r="C17" s="3415" t="n">
        <v>4107.972925306579</v>
      </c>
      <c r="D17" s="3419" t="n">
        <v>0.0</v>
      </c>
      <c r="E17" s="3419" t="n">
        <v>0.0</v>
      </c>
      <c r="F17" s="3419" t="n">
        <v>0.0</v>
      </c>
      <c r="G17" s="3419" t="n">
        <v>0.0</v>
      </c>
      <c r="H17" s="3415" t="n">
        <v>9.78827576481412</v>
      </c>
      <c r="I17" s="3415" t="n">
        <v>9.78827576481412</v>
      </c>
      <c r="J17" s="3419" t="n">
        <v>0.0</v>
      </c>
      <c r="K17" s="3419" t="n">
        <v>0.0</v>
      </c>
      <c r="L17" s="3419" t="n">
        <v>0.0</v>
      </c>
      <c r="M17" s="3419" t="n">
        <v>0.0</v>
      </c>
      <c r="N17" s="3415" t="n">
        <v>28.44986854755885</v>
      </c>
      <c r="O17" s="3415" t="n">
        <v>28.44986854755885</v>
      </c>
      <c r="P17" s="3419" t="n">
        <v>0.0</v>
      </c>
      <c r="Q17" s="3419" t="n">
        <v>0.0</v>
      </c>
      <c r="R17" s="3419" t="n">
        <v>0.0</v>
      </c>
      <c r="S17" s="3419" t="n">
        <v>0.0</v>
      </c>
    </row>
    <row r="18" spans="1:19" x14ac:dyDescent="0.15">
      <c r="A18" s="1938" t="s">
        <v>61</v>
      </c>
      <c r="B18" s="3415" t="n">
        <v>298.51256677657835</v>
      </c>
      <c r="C18" s="3415" t="n">
        <v>298.51256677657835</v>
      </c>
      <c r="D18" s="3419" t="n">
        <v>0.0</v>
      </c>
      <c r="E18" s="3419" t="n">
        <v>0.0</v>
      </c>
      <c r="F18" s="3419" t="n">
        <v>0.0</v>
      </c>
      <c r="G18" s="3419" t="n">
        <v>0.0</v>
      </c>
      <c r="H18" s="3415" t="n">
        <v>0.06216770601412</v>
      </c>
      <c r="I18" s="3415" t="n">
        <v>0.06216770601412</v>
      </c>
      <c r="J18" s="3419" t="n">
        <v>0.0</v>
      </c>
      <c r="K18" s="3419" t="n">
        <v>0.0</v>
      </c>
      <c r="L18" s="3419" t="n">
        <v>0.0</v>
      </c>
      <c r="M18" s="3419" t="n">
        <v>0.0</v>
      </c>
      <c r="N18" s="3415" t="n">
        <v>2.14967838855885</v>
      </c>
      <c r="O18" s="3415" t="n">
        <v>2.14967838855885</v>
      </c>
      <c r="P18" s="3419" t="n">
        <v>0.0</v>
      </c>
      <c r="Q18" s="3419" t="n">
        <v>0.0</v>
      </c>
      <c r="R18" s="3419" t="n">
        <v>0.0</v>
      </c>
      <c r="S18" s="3419" t="n">
        <v>0.0</v>
      </c>
    </row>
    <row r="19" spans="1:19" x14ac:dyDescent="0.15">
      <c r="A19" s="1938" t="s">
        <v>62</v>
      </c>
      <c r="B19" s="3415" t="n">
        <v>3809.46035853</v>
      </c>
      <c r="C19" s="3415" t="n">
        <v>3809.46035853</v>
      </c>
      <c r="D19" s="3419" t="n">
        <v>0.0</v>
      </c>
      <c r="E19" s="3419" t="n">
        <v>0.0</v>
      </c>
      <c r="F19" s="3419" t="n">
        <v>0.0</v>
      </c>
      <c r="G19" s="3419" t="n">
        <v>0.0</v>
      </c>
      <c r="H19" s="3415" t="n">
        <v>9.7261080588</v>
      </c>
      <c r="I19" s="3415" t="n">
        <v>9.7261080588</v>
      </c>
      <c r="J19" s="3419" t="n">
        <v>0.0</v>
      </c>
      <c r="K19" s="3419" t="n">
        <v>0.0</v>
      </c>
      <c r="L19" s="3419" t="n">
        <v>0.0</v>
      </c>
      <c r="M19" s="3419" t="n">
        <v>0.0</v>
      </c>
      <c r="N19" s="3415" t="n">
        <v>26.300190159</v>
      </c>
      <c r="O19" s="3415" t="n">
        <v>26.300190159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14.97093458710938</v>
      </c>
      <c r="C21" s="3415" t="n">
        <v>14.94617180479992</v>
      </c>
      <c r="D21" s="3419" t="n">
        <v>-0.02476278230946</v>
      </c>
      <c r="E21" s="3419" t="n">
        <v>-0.165405721102</v>
      </c>
      <c r="F21" s="3419" t="n">
        <v>-7.92086912E-4</v>
      </c>
      <c r="G21" s="3419" t="n">
        <v>-7.92538516E-4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14.79973328329725</v>
      </c>
      <c r="O24" s="3415" t="n">
        <v>16.9388731682861</v>
      </c>
      <c r="P24" s="3419" t="n">
        <v>2.13913988498885</v>
      </c>
      <c r="Q24" s="3419" t="n">
        <v>14.453908351193</v>
      </c>
      <c r="R24" s="3419" t="n">
        <v>0.068424649739</v>
      </c>
      <c r="S24" s="3419" t="n">
        <v>0.068463661691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2972</v>
      </c>
      <c r="C26" s="3415" t="s">
        <v>2972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197.3238010276523</v>
      </c>
      <c r="C8" s="3415" t="n">
        <v>189.64187152873617</v>
      </c>
      <c r="D8" s="3419" t="n">
        <v>-7.68192949891614</v>
      </c>
      <c r="E8" s="3419" t="n">
        <v>-3.893057735007</v>
      </c>
      <c r="F8" s="3419" t="n">
        <v>-0.245721815096</v>
      </c>
      <c r="G8" s="3419" t="n">
        <v>-0.245861912088</v>
      </c>
      <c r="H8" s="3415" t="n">
        <v>1.10375E-6</v>
      </c>
      <c r="I8" s="3415" t="n">
        <v>1.1125E-6</v>
      </c>
      <c r="J8" s="3419" t="n">
        <v>8.75E-9</v>
      </c>
      <c r="K8" s="3419" t="n">
        <v>0.79275198188</v>
      </c>
      <c r="L8" s="3419" t="n">
        <v>2.8E-10</v>
      </c>
      <c r="M8" s="3419" t="n">
        <v>2.8E-10</v>
      </c>
      <c r="N8" s="3415" t="n">
        <v>0.5593723565</v>
      </c>
      <c r="O8" s="3415" t="n">
        <v>0.5593723565</v>
      </c>
      <c r="P8" s="3419" t="n">
        <v>0.0</v>
      </c>
      <c r="Q8" s="3419" t="n">
        <v>0.0</v>
      </c>
      <c r="R8" s="3419" t="n">
        <v>0.0</v>
      </c>
      <c r="S8" s="3419" t="n">
        <v>0.0</v>
      </c>
      <c r="T8" s="3415" t="s">
        <v>2975</v>
      </c>
      <c r="U8" s="3415" t="s">
        <v>2975</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0.555</v>
      </c>
      <c r="C14" s="3415" t="n">
        <v>0.465</v>
      </c>
      <c r="D14" s="3419" t="n">
        <v>-0.09</v>
      </c>
      <c r="E14" s="3419" t="n">
        <v>-16.216216216216</v>
      </c>
      <c r="F14" s="3419" t="n">
        <v>-0.002878829253</v>
      </c>
      <c r="G14" s="3419" t="n">
        <v>-0.002880470602</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189.0788110520555</v>
      </c>
      <c r="C19" s="3415" t="n">
        <v>182.66349368045056</v>
      </c>
      <c r="D19" s="3419" t="n">
        <v>-6.41531737160494</v>
      </c>
      <c r="E19" s="3419" t="n">
        <v>-3.392932997574</v>
      </c>
      <c r="F19" s="3419" t="n">
        <v>-0.205206703497</v>
      </c>
      <c r="G19" s="3419" t="n">
        <v>-0.205323701013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1.6387749509368</v>
      </c>
      <c r="C20" s="3415" t="n">
        <v>0.6825460076856</v>
      </c>
      <c r="D20" s="3419" t="n">
        <v>-0.9562289432512</v>
      </c>
      <c r="E20" s="3419" t="n">
        <v>-58.350229401821</v>
      </c>
      <c r="F20" s="3419" t="n">
        <v>-0.030586887268</v>
      </c>
      <c r="G20" s="3419" t="n">
        <v>-0.03060432622</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2.5116</v>
      </c>
      <c r="C21" s="3415" t="n">
        <v>2.613</v>
      </c>
      <c r="D21" s="3419" t="n">
        <v>0.1014</v>
      </c>
      <c r="E21" s="3419" t="n">
        <v>4.037267080745</v>
      </c>
      <c r="F21" s="3419" t="n">
        <v>0.003243480958</v>
      </c>
      <c r="G21" s="3419" t="n">
        <v>0.003245330212</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3.53961502466</v>
      </c>
      <c r="C22" s="3415" t="n">
        <v>3.2178318406</v>
      </c>
      <c r="D22" s="3419" t="n">
        <v>-0.32178318406</v>
      </c>
      <c r="E22" s="3419" t="n">
        <v>-9.090909090909</v>
      </c>
      <c r="F22" s="3419" t="n">
        <v>-0.010292876037</v>
      </c>
      <c r="G22" s="3419" t="n">
        <v>-0.010298744465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0.465369419</v>
      </c>
      <c r="O25" s="3415" t="n">
        <v>0.465369419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2.8E-10</v>
      </c>
      <c r="M26" s="3419" t="n">
        <v>2.8E-10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2.8E-10</v>
      </c>
      <c r="M27" s="3419" t="n">
        <v>2.8E-10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3130.5817920154427</v>
      </c>
      <c r="E32" s="3415" t="n">
        <v>3124.489447622723</v>
      </c>
      <c r="F32" s="3419" t="n">
        <v>-6.09234439271948</v>
      </c>
      <c r="G32" s="3419" t="n">
        <v>-0.194607417965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3132.3941798676365</v>
      </c>
      <c r="E33" s="3415" t="n">
        <v>3126.2708587414204</v>
      </c>
      <c r="F33" s="3419" t="n">
        <v>-6.12332112621607</v>
      </c>
      <c r="G33" s="3419" t="n">
        <v>-0.195483734632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3224</v>
      </c>
      <c r="C7" s="3456" t="s">
        <v>3225</v>
      </c>
      <c r="D7" s="3456" t="s">
        <v>3226</v>
      </c>
      <c r="E7" s="3455"/>
    </row>
    <row r="8" spans="1:6" ht="12.75" customHeight="1" x14ac:dyDescent="0.15">
      <c r="A8" s="3456" t="s">
        <v>2819</v>
      </c>
      <c r="B8" s="3456" t="s">
        <v>3227</v>
      </c>
      <c r="C8" s="3456" t="s">
        <v>3228</v>
      </c>
      <c r="D8" s="3456" t="s">
        <v>3229</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3221</v>
      </c>
      <c r="B11" s="3456" t="s">
        <v>3230</v>
      </c>
      <c r="C11" s="3456" t="s">
        <v>990</v>
      </c>
      <c r="D11" s="3456" t="s">
        <v>3231</v>
      </c>
      <c r="E11" s="3456" t="s">
        <v>3232</v>
      </c>
      <c r="F11" s="26"/>
    </row>
    <row r="12">
      <c r="A12" s="3456" t="s">
        <v>3221</v>
      </c>
      <c r="B12" s="3456" t="s">
        <v>3233</v>
      </c>
      <c r="C12" s="3456" t="s">
        <v>3234</v>
      </c>
      <c r="D12" s="3456" t="s">
        <v>3235</v>
      </c>
      <c r="E12" s="3456" t="s">
        <v>3236</v>
      </c>
    </row>
    <row r="13">
      <c r="A13" s="3456" t="s">
        <v>2819</v>
      </c>
      <c r="B13" s="3456" t="s">
        <v>3237</v>
      </c>
      <c r="C13" s="3456" t="s">
        <v>3238</v>
      </c>
      <c r="D13" s="3456" t="s">
        <v>3239</v>
      </c>
      <c r="E13" s="3456" t="s">
        <v>3240</v>
      </c>
    </row>
    <row r="14">
      <c r="A14" s="3456" t="s">
        <v>2819</v>
      </c>
      <c r="B14" s="3456" t="s">
        <v>3241</v>
      </c>
      <c r="C14" s="3456" t="s">
        <v>3242</v>
      </c>
      <c r="D14" s="3456" t="s">
        <v>3243</v>
      </c>
      <c r="E14" s="3456" t="s">
        <v>1185</v>
      </c>
    </row>
    <row r="15">
      <c r="A15" s="3456" t="s">
        <v>393</v>
      </c>
      <c r="B15" s="3456" t="s">
        <v>3244</v>
      </c>
      <c r="C15" s="3456" t="s">
        <v>3245</v>
      </c>
      <c r="D15" s="3456" t="s">
        <v>3245</v>
      </c>
      <c r="E15" s="3456" t="s">
        <v>3246</v>
      </c>
    </row>
    <row r="16">
      <c r="A16" s="3456" t="s">
        <v>395</v>
      </c>
      <c r="B16" s="3456" t="s">
        <v>3247</v>
      </c>
      <c r="C16" s="3456" t="s">
        <v>3248</v>
      </c>
      <c r="D16" s="3456" t="s">
        <v>3248</v>
      </c>
      <c r="E16" s="3456" t="s">
        <v>3246</v>
      </c>
    </row>
    <row r="17">
      <c r="A17" s="3456" t="s">
        <v>397</v>
      </c>
      <c r="B17" s="3456" t="s">
        <v>3249</v>
      </c>
      <c r="C17" s="3456" t="s">
        <v>3245</v>
      </c>
      <c r="D17" s="3456" t="s">
        <v>3250</v>
      </c>
      <c r="E17" s="3456" t="s">
        <v>3246</v>
      </c>
    </row>
    <row r="18">
      <c r="A18" s="3456" t="s">
        <v>390</v>
      </c>
      <c r="B18" s="3456" t="s">
        <v>3251</v>
      </c>
      <c r="C18" s="3456" t="s">
        <v>3252</v>
      </c>
      <c r="D18" s="3456" t="s">
        <v>3252</v>
      </c>
      <c r="E18" s="3456" t="s">
        <v>3246</v>
      </c>
    </row>
    <row r="19">
      <c r="A19" s="3456" t="s">
        <v>3222</v>
      </c>
      <c r="B19" s="3456" t="s">
        <v>3253</v>
      </c>
      <c r="C19" s="3456" t="s">
        <v>3254</v>
      </c>
      <c r="D19" s="3456" t="s">
        <v>3255</v>
      </c>
      <c r="E19" s="3456" t="s">
        <v>3256</v>
      </c>
    </row>
    <row r="20">
      <c r="A20" s="3456" t="s">
        <v>3222</v>
      </c>
      <c r="B20" s="3456" t="s">
        <v>3257</v>
      </c>
      <c r="C20" s="3456" t="s">
        <v>3258</v>
      </c>
      <c r="D20" s="3456" t="s">
        <v>3259</v>
      </c>
      <c r="E20" s="3456" t="s">
        <v>3260</v>
      </c>
    </row>
    <row r="21">
      <c r="A21" s="3456" t="s">
        <v>3222</v>
      </c>
      <c r="B21" s="3456" t="s">
        <v>3233</v>
      </c>
      <c r="C21" s="3456" t="s">
        <v>1185</v>
      </c>
      <c r="D21" s="3456" t="s">
        <v>3235</v>
      </c>
      <c r="E21" s="3456" t="s">
        <v>3236</v>
      </c>
    </row>
    <row r="22" spans="1:6" x14ac:dyDescent="0.15">
      <c r="A22" s="314"/>
      <c r="B22" s="314"/>
      <c r="C22" s="314"/>
      <c r="D22" s="314"/>
      <c r="E22" s="314"/>
      <c r="F22" s="26"/>
    </row>
    <row r="23" spans="1:6" ht="13" x14ac:dyDescent="0.15">
      <c r="A23" s="3121" t="s">
        <v>2347</v>
      </c>
      <c r="B23" s="3121"/>
      <c r="C23" s="3121"/>
      <c r="D23" s="3121"/>
      <c r="E23" s="3121"/>
      <c r="F23" s="26"/>
    </row>
    <row r="24" spans="1:6" ht="13" x14ac:dyDescent="0.15">
      <c r="A24" s="3122" t="s">
        <v>2348</v>
      </c>
      <c r="B24" s="3123"/>
      <c r="C24" s="3123"/>
      <c r="D24" s="495"/>
      <c r="E24" s="495"/>
      <c r="F24" s="26"/>
    </row>
    <row r="25" spans="1:6" ht="13" x14ac:dyDescent="0.15">
      <c r="A25" s="3121" t="s">
        <v>2349</v>
      </c>
      <c r="B25" s="3121"/>
      <c r="C25" s="3121"/>
      <c r="D25" s="3121"/>
      <c r="E25" s="3121"/>
      <c r="F25" s="26"/>
    </row>
    <row r="26" spans="1:6" ht="13" x14ac:dyDescent="0.15">
      <c r="A26" s="3118"/>
      <c r="B26" s="3118"/>
      <c r="C26" s="3118"/>
      <c r="D26" s="3118"/>
      <c r="E26" s="3118"/>
      <c r="F26" s="26"/>
    </row>
  </sheetData>
  <sheetProtection password="A754" sheet="true" scenarios="true" objects="true"/>
  <mergeCells count="9">
    <mergeCell ref="A1:C1"/>
    <mergeCell ref="A5:E5"/>
    <mergeCell ref="D6:E6"/>
    <mergeCell ref="A9:E9"/>
    <mergeCell ref="D8:E8"/>
    <mergeCell ref="D7:E7"/>
    <mergeCell ref="A26:E26"/>
    <mergeCell ref="A23:E23"/>
    <mergeCell ref="A24:C24"/>
    <mergeCell ref="A25:E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s="3419" t="n">
        <v>2959.0878628698392</v>
      </c>
      <c r="Y7" s="3419" t="n">
        <v>3124.489447622723</v>
      </c>
      <c r="Z7" t="n" s="3419">
        <v>19.32677791937</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s="3419" t="n">
        <v>2591.683277454051</v>
      </c>
      <c r="Y8" s="3419" t="n">
        <v>2723.822653858815</v>
      </c>
      <c r="Z8" t="n" s="3419">
        <v>11.864037637454</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s="3419" t="n">
        <v>2591.683277454051</v>
      </c>
      <c r="Y9" s="3419" t="n">
        <v>2723.822653858815</v>
      </c>
      <c r="Z9" t="n" s="3419">
        <v>11.864037637454</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s="3415" t="n">
        <v>1913.5571969999999</v>
      </c>
      <c r="Y10" s="3415" t="n">
        <v>2025.3631169999999</v>
      </c>
      <c r="Z10" t="n" s="3415">
        <v>14.750742274025</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s="3415" t="n">
        <v>15.309512919</v>
      </c>
      <c r="Y11" s="3415" t="n">
        <v>27.823448892</v>
      </c>
      <c r="Z11" t="n" s="3415">
        <v>-47.331242608735</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s="3415" t="n">
        <v>562.197401219285</v>
      </c>
      <c r="Y12" s="3415" t="n">
        <v>542.1329052776144</v>
      </c>
      <c r="Z12" t="n" s="3415">
        <v>54.413843912076</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s="3415" t="n">
        <v>97.87265230990867</v>
      </c>
      <c r="Y13" s="3415" t="n">
        <v>126.0206308690614</v>
      </c>
      <c r="Z13" t="n" s="3415">
        <v>-52.482340639394</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s="3415" t="n">
        <v>2.74651400585767</v>
      </c>
      <c r="Y14" s="3415" t="n">
        <v>2.48255182013953</v>
      </c>
      <c r="Z14" t="n" s="3415">
        <v>209.004683522505</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s="3419" t="n">
        <v>167.86890915666896</v>
      </c>
      <c r="Y19" s="3419" t="n">
        <v>197.3399959838358</v>
      </c>
      <c r="Z19" t="n" s="3419">
        <v>2529.839697377363</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s="3415" t="n">
        <v>0.17476052</v>
      </c>
      <c r="Y20" s="3415" t="n">
        <v>0.901068915</v>
      </c>
      <c r="Z20" t="n" s="3415">
        <v>-37.246313859833</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s="3415" t="n">
        <v>0.1288375</v>
      </c>
      <c r="Y21" s="3415" t="n">
        <v>0.03359675</v>
      </c>
      <c r="Z21" t="n" s="3415">
        <v>-80.097743748473</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s="3415" t="n">
        <v>3.78040201495422</v>
      </c>
      <c r="Y23" s="3415" t="n">
        <v>4.31226773127632</v>
      </c>
      <c r="Z23" t="n" s="3415">
        <v>21.873867171209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s="3415" t="n">
        <v>0.094</v>
      </c>
      <c r="Y24" s="3415" t="n">
        <v>0.559</v>
      </c>
      <c r="Z24" t="n" s="3415">
        <v>100.0</v>
      </c>
    </row>
    <row r="25" spans="1:37" ht="13" x14ac:dyDescent="0.15">
      <c r="A25" s="1815" t="s">
        <v>1198</v>
      </c>
      <c r="B25" s="3415" t="s">
        <v>3200</v>
      </c>
      <c r="C25" s="3415" t="s">
        <v>3200</v>
      </c>
      <c r="D25" s="3415" t="s">
        <v>3200</v>
      </c>
      <c r="E25" s="3415" t="s">
        <v>3200</v>
      </c>
      <c r="F25" s="3415" t="s">
        <v>3200</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s="3415" t="n">
        <v>157.5756651155409</v>
      </c>
      <c r="Y25" s="3415" t="n">
        <v>189.17687152873617</v>
      </c>
      <c r="Z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s="3415" t="n">
        <v>6.11524400617385</v>
      </c>
      <c r="Y26" s="3415" t="n">
        <v>2.3571910588233</v>
      </c>
      <c r="Z26" t="n" s="3415">
        <v>-0.156448448037</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t="n" s="3419">
        <v>-22.565033745619</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s="3415" t="n">
        <v>40.6278997117364</v>
      </c>
      <c r="Y29" s="3415" t="n">
        <v>41.41176145072372</v>
      </c>
      <c r="Z29" t="n" s="3415">
        <v>-29.568625688075</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s="3415" t="n">
        <v>17.88891372265041</v>
      </c>
      <c r="Y30" s="3415" t="n">
        <v>18.00510541945745</v>
      </c>
      <c r="Z30" t="n" s="3415">
        <v>-34.088032255452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s="3415" t="n">
        <v>24.0160845853978</v>
      </c>
      <c r="Y32" s="3415" t="n">
        <v>24.80899613502315</v>
      </c>
      <c r="Z32" t="n" s="3415">
        <v>9.504982367801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s="3415" t="s">
        <v>2969</v>
      </c>
      <c r="T36" s="3415" t="s">
        <v>2969</v>
      </c>
      <c r="U36" s="3415" t="s">
        <v>2969</v>
      </c>
      <c r="V36" s="3415" t="s">
        <v>2969</v>
      </c>
      <c r="W36" s="3415" t="s">
        <v>2969</v>
      </c>
      <c r="X36" s="3415" t="s">
        <v>2969</v>
      </c>
      <c r="Y36" s="3415" t="s">
        <v>2969</v>
      </c>
      <c r="Z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s="3419" t="n">
        <v>-1.96853524308809</v>
      </c>
      <c r="Y39" s="3419" t="n">
        <v>-1.78141111869697</v>
      </c>
      <c r="Z39" t="n" s="3419">
        <v>-77.731499455059</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s="3415" t="n">
        <v>-0.07428182222083</v>
      </c>
      <c r="Y40" s="3415" t="n">
        <v>-0.07480304302167</v>
      </c>
      <c r="Z40" t="n" s="3415">
        <v>465.042620622023</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s="3415" t="n">
        <v>0.83062173568206</v>
      </c>
      <c r="Y41" s="3415" t="n">
        <v>0.82421508676606</v>
      </c>
      <c r="Z41" t="n" s="3415">
        <v>-143.552147908192</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s="3415" t="n">
        <v>-3.73766647956975</v>
      </c>
      <c r="Y42" s="3415" t="n">
        <v>-3.50175670926875</v>
      </c>
      <c r="Z42" t="n" s="3415">
        <v>-60.297584020971</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s="3415" t="n">
        <v>-0.01352073158333</v>
      </c>
      <c r="Y43" s="3415" t="n">
        <v>-0.01352073158333</v>
      </c>
      <c r="Z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s="3415" t="n">
        <v>0.34335124912836</v>
      </c>
      <c r="Y44" s="3415" t="n">
        <v>0.31405685317308</v>
      </c>
      <c r="Z44" t="n" s="3415">
        <v>-85.260068657507</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s="3415" t="n">
        <v>0.6829608054754</v>
      </c>
      <c r="Y45" s="3415" t="n">
        <v>0.67039742523764</v>
      </c>
      <c r="Z45" t="n" s="3415">
        <v>9.760233024556</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s="3419" t="n">
        <v>118.97131348242267</v>
      </c>
      <c r="Y48" s="3419" t="n">
        <v>120.88234589356502</v>
      </c>
      <c r="Z48" t="n" s="3419">
        <v>60.712145089384</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s="3415" t="n">
        <v>106.96331909822356</v>
      </c>
      <c r="Y49" s="3415" t="n">
        <v>115.16747413162516</v>
      </c>
      <c r="Z49" t="n" s="3415">
        <v>147.801744132632</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s="3415" t="n">
        <v>0.98126784</v>
      </c>
      <c r="Y50" s="3415" t="n">
        <v>1.16635232</v>
      </c>
      <c r="Z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s="3415" t="n">
        <v>0.85080555739473</v>
      </c>
      <c r="Y51" s="3415" t="n">
        <v>0.765231384773</v>
      </c>
      <c r="Z51" t="n" s="3415">
        <v>77.457232841202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s="3415" t="n">
        <v>10.17592098680438</v>
      </c>
      <c r="Y52" s="3415" t="n">
        <v>3.78328805716685</v>
      </c>
      <c r="Z52" t="n" s="3415">
        <v>-86.636124601116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s="3419" t="n">
        <v>4638.204296541237</v>
      </c>
      <c r="Y56" s="3419" t="n">
        <v>4146.211069618951</v>
      </c>
      <c r="Z56" t="n" s="3419">
        <v>256.636765371644</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s="3415" t="n">
        <v>305.1205300903886</v>
      </c>
      <c r="Y57" s="3415" t="n">
        <v>300.72441287115134</v>
      </c>
      <c r="Z57" t="n" s="3415">
        <v>51.753574831599</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s="3415" t="n">
        <v>4333.083766450849</v>
      </c>
      <c r="Y58" s="3415" t="n">
        <v>3845.4866567478</v>
      </c>
      <c r="Z58" t="n" s="3415">
        <v>298.735568917459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s="3415" t="n">
        <v>9.80768304906949</v>
      </c>
      <c r="Y60" s="3415" t="n">
        <v>14.94617180479992</v>
      </c>
      <c r="Z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s="3415" t="s">
        <v>2969</v>
      </c>
      <c r="T62" s="3415" t="s">
        <v>2969</v>
      </c>
      <c r="U62" s="3415" t="s">
        <v>2969</v>
      </c>
      <c r="V62" s="3415" t="s">
        <v>2969</v>
      </c>
      <c r="W62" s="3415" t="s">
        <v>2969</v>
      </c>
      <c r="X62" s="3415" t="s">
        <v>2969</v>
      </c>
      <c r="Y62" s="3415" t="s">
        <v>2969</v>
      </c>
      <c r="Z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s="3415" t="n">
        <v>16.47533979385845</v>
      </c>
      <c r="Y63" s="3415" t="n">
        <v>16.9388731682861</v>
      </c>
      <c r="Z63" t="n" s="3415">
        <v>-19.750883779649</v>
      </c>
    </row>
    <row r="64" spans="1:37" ht="13" x14ac:dyDescent="0.15">
      <c r="A64" s="1810" t="s">
        <v>1212</v>
      </c>
      <c r="B64" s="3415" t="s">
        <v>2972</v>
      </c>
      <c r="C64" s="3415" t="s">
        <v>2972</v>
      </c>
      <c r="D64" s="3415" t="s">
        <v>2972</v>
      </c>
      <c r="E64" s="3415" t="s">
        <v>2972</v>
      </c>
      <c r="F64" s="3415" t="s">
        <v>2972</v>
      </c>
      <c r="G64" s="3415" t="s">
        <v>2972</v>
      </c>
      <c r="H64" s="3415" t="s">
        <v>2972</v>
      </c>
      <c r="I64" s="3415" t="s">
        <v>2972</v>
      </c>
      <c r="J64" s="3415" t="s">
        <v>2972</v>
      </c>
      <c r="K64" s="3415" t="s">
        <v>2972</v>
      </c>
      <c r="L64" s="3415" t="s">
        <v>2972</v>
      </c>
      <c r="M64" s="3415" t="s">
        <v>2972</v>
      </c>
      <c r="N64" s="3415" t="s">
        <v>2972</v>
      </c>
      <c r="O64" s="3415" t="s">
        <v>2972</v>
      </c>
      <c r="P64" s="3415" t="s">
        <v>2972</v>
      </c>
      <c r="Q64" s="3415" t="s">
        <v>2972</v>
      </c>
      <c r="R64" s="3415" t="s">
        <v>2972</v>
      </c>
      <c r="S64" s="3415" t="s">
        <v>2972</v>
      </c>
      <c r="T64" s="3415" t="s">
        <v>2972</v>
      </c>
      <c r="U64" s="3415" t="s">
        <v>2972</v>
      </c>
      <c r="V64" s="3415" t="s">
        <v>2972</v>
      </c>
      <c r="W64" s="3415" t="s">
        <v>2972</v>
      </c>
      <c r="X64" s="3415" t="s">
        <v>2972</v>
      </c>
      <c r="Y64" s="3415" t="s">
        <v>2972</v>
      </c>
      <c r="Z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s="3419" t="n">
        <v>2961.0563981129276</v>
      </c>
      <c r="Y65" s="3419" t="n">
        <v>3126.2708587414204</v>
      </c>
      <c r="Z65" t="n" s="3419">
        <v>19.031153841038</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s="3419" t="n">
        <v>2959.0878628698392</v>
      </c>
      <c r="Y66" s="3419" t="n">
        <v>3124.489447622723</v>
      </c>
      <c r="Z66" t="n" s="3419">
        <v>19.32677791937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s="3419" t="n">
        <v>2579.1426835604098</v>
      </c>
      <c r="Y7" s="3419" t="n">
        <v>2711.1808080727865</v>
      </c>
      <c r="Z7" t="n" s="3419">
        <v>11.945128632679</v>
      </c>
      <c r="AA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s="3419" t="n">
        <v>2579.1426835604098</v>
      </c>
      <c r="Y8" s="3419" t="n">
        <v>2711.1808080727865</v>
      </c>
      <c r="Z8" t="n" s="3419">
        <v>11.945128632679</v>
      </c>
      <c r="AA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s="3415" t="n">
        <v>1907.5358999999999</v>
      </c>
      <c r="Y9" s="3415" t="n">
        <v>2018.9918999999998</v>
      </c>
      <c r="Z9" t="n" s="3415">
        <v>14.812315231186</v>
      </c>
      <c r="AA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s="3415" t="n">
        <v>15.2738</v>
      </c>
      <c r="Y10" s="3415" t="n">
        <v>27.7481</v>
      </c>
      <c r="Z10" t="n" s="3415">
        <v>-47.314655185512</v>
      </c>
      <c r="AA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s="3415" t="n">
        <v>557.3372359440691</v>
      </c>
      <c r="Y11" s="3415" t="n">
        <v>537.584035277789</v>
      </c>
      <c r="Z11" t="n" s="3415">
        <v>55.273069495891</v>
      </c>
      <c r="AA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s="3415" t="n">
        <v>96.2740280452</v>
      </c>
      <c r="Y12" s="3415" t="n">
        <v>124.3960121528</v>
      </c>
      <c r="Z12" t="n" s="3415">
        <v>-52.824218911715</v>
      </c>
      <c r="AA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s="3415" t="n">
        <v>2.72171957114056</v>
      </c>
      <c r="Y13" s="3415" t="n">
        <v>2.46076064219783</v>
      </c>
      <c r="Z13" t="n" s="3415">
        <v>209.000349459793</v>
      </c>
      <c r="AA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t="n" s="3419">
        <v>0.0</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s="3419" t="n">
        <v>4.08400003495422</v>
      </c>
      <c r="Y18" s="3419" t="n">
        <v>5.24693339627632</v>
      </c>
      <c r="Z18" t="n" s="3419">
        <v>2.020977190328</v>
      </c>
      <c r="AA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s="3415" t="n">
        <v>0.17476052</v>
      </c>
      <c r="Y19" s="3415" t="n">
        <v>0.901068915</v>
      </c>
      <c r="Z19" t="n" s="3415">
        <v>-37.246313859833</v>
      </c>
      <c r="AA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s="3415" t="n">
        <v>0.1288375</v>
      </c>
      <c r="Y20" s="3415" t="n">
        <v>0.03359675</v>
      </c>
      <c r="Z20" t="n" s="3415">
        <v>-80.097743748473</v>
      </c>
      <c r="AA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s="3415" t="n">
        <v>3.78040201495422</v>
      </c>
      <c r="Y22" s="3415" t="n">
        <v>4.31226773127632</v>
      </c>
      <c r="Z22" t="n" s="3415">
        <v>21.873867171209</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t="s" s="3415">
        <v>1185</v>
      </c>
      <c r="AA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t="s" s="3415">
        <v>1185</v>
      </c>
      <c r="AA26" s="336"/>
    </row>
    <row r="27" spans="1:38" x14ac:dyDescent="0.15">
      <c r="A27" s="1839" t="s">
        <v>1085</v>
      </c>
      <c r="B27" s="3419" t="s">
        <v>3003</v>
      </c>
      <c r="C27" s="3419" t="s">
        <v>3003</v>
      </c>
      <c r="D27" s="3419" t="s">
        <v>3003</v>
      </c>
      <c r="E27" s="3419" t="s">
        <v>3003</v>
      </c>
      <c r="F27" s="3419" t="s">
        <v>3003</v>
      </c>
      <c r="G27" s="3419" t="s">
        <v>3003</v>
      </c>
      <c r="H27" s="3419" t="s">
        <v>3003</v>
      </c>
      <c r="I27" s="3419" t="s">
        <v>3003</v>
      </c>
      <c r="J27" s="3419" t="s">
        <v>3003</v>
      </c>
      <c r="K27" s="3419" t="s">
        <v>3003</v>
      </c>
      <c r="L27" s="3419" t="s">
        <v>3003</v>
      </c>
      <c r="M27" s="3419" t="s">
        <v>3003</v>
      </c>
      <c r="N27" s="3419" t="s">
        <v>3003</v>
      </c>
      <c r="O27" s="3419" t="s">
        <v>3003</v>
      </c>
      <c r="P27" s="3419" t="s">
        <v>3003</v>
      </c>
      <c r="Q27" s="3419" t="s">
        <v>3003</v>
      </c>
      <c r="R27" s="3419" t="s">
        <v>3003</v>
      </c>
      <c r="S27" s="3419" t="s">
        <v>3003</v>
      </c>
      <c r="T27" s="3419" t="s">
        <v>3003</v>
      </c>
      <c r="U27" s="3419" t="s">
        <v>3003</v>
      </c>
      <c r="V27" s="3419" t="s">
        <v>3003</v>
      </c>
      <c r="W27" s="3419" t="s">
        <v>3003</v>
      </c>
      <c r="X27" s="3419" t="s">
        <v>3003</v>
      </c>
      <c r="Y27" s="3419" t="s">
        <v>3003</v>
      </c>
      <c r="Z27" t="n" s="3419">
        <v>0.0</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s="3415" t="s">
        <v>2969</v>
      </c>
      <c r="T35" s="3415" t="s">
        <v>2969</v>
      </c>
      <c r="U35" s="3415" t="s">
        <v>2969</v>
      </c>
      <c r="V35" s="3415" t="s">
        <v>2969</v>
      </c>
      <c r="W35" s="3415" t="s">
        <v>2969</v>
      </c>
      <c r="X35" s="3415" t="s">
        <v>2969</v>
      </c>
      <c r="Y35" s="3415" t="s">
        <v>2969</v>
      </c>
      <c r="Z35" t="n" s="3415">
        <v>0.0</v>
      </c>
      <c r="AA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s="3419" t="n">
        <v>-2.14998332539649</v>
      </c>
      <c r="Y38" s="3419" t="n">
        <v>-1.95586515353332</v>
      </c>
      <c r="Z38" t="n" s="3419">
        <v>-76.436865971148</v>
      </c>
      <c r="AA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s="3415" t="n">
        <v>-0.07428182222083</v>
      </c>
      <c r="Y39" s="3415" t="n">
        <v>-0.07480304302167</v>
      </c>
      <c r="Z39" t="n" s="3415">
        <v>465.042620622023</v>
      </c>
      <c r="AA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s="3415" t="n">
        <v>0.79089293430936</v>
      </c>
      <c r="Y40" s="3415" t="n">
        <v>0.78349950989391</v>
      </c>
      <c r="Z40" t="n" s="3415">
        <v>-141.076792214814</v>
      </c>
      <c r="AA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s="3415" t="n">
        <v>-3.7844522614572</v>
      </c>
      <c r="Y41" s="3415" t="n">
        <v>-3.5461029443777</v>
      </c>
      <c r="Z41" t="n" s="3415">
        <v>-60.407314582389</v>
      </c>
      <c r="AA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s="3415" t="n">
        <v>-0.01352073158333</v>
      </c>
      <c r="Y42" s="3415" t="n">
        <v>-0.01352073158333</v>
      </c>
      <c r="Z42" t="n" s="3415">
        <v>-68.211370074619</v>
      </c>
      <c r="AA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s="3415" t="n">
        <v>0.31011872222221</v>
      </c>
      <c r="Y43" s="3415" t="n">
        <v>0.28396988888888</v>
      </c>
      <c r="Z43" t="n" s="3415">
        <v>-86.141371081402</v>
      </c>
      <c r="AA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s="3415" t="n">
        <v>0.6212598333333</v>
      </c>
      <c r="Y44" s="3415" t="n">
        <v>0.61109216666659</v>
      </c>
      <c r="Z44" t="n" s="3415">
        <v>7.198758505679</v>
      </c>
      <c r="AA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t="n" s="3415">
        <v>0.0</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s="3419" t="n">
        <v>0.68737278133333</v>
      </c>
      <c r="Y47" s="3419" t="n">
        <v>0.6151277</v>
      </c>
      <c r="Z47" t="n" s="3419">
        <v>66.197780015383</v>
      </c>
      <c r="AA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s="3415" t="n">
        <v>0.68737278133333</v>
      </c>
      <c r="Y50" s="3415" t="n">
        <v>0.6151277</v>
      </c>
      <c r="Z50" t="n" s="3415">
        <v>66.197780015383</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s="3419" t="n">
        <v>4595.40345880171</v>
      </c>
      <c r="Y55" s="3419" t="n">
        <v>4107.972925306579</v>
      </c>
      <c r="Z55" t="n" s="3419">
        <v>256.298718082357</v>
      </c>
      <c r="AA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s="3415" t="n">
        <v>302.8783935753093</v>
      </c>
      <c r="Y56" s="3415" t="n">
        <v>298.51256677657835</v>
      </c>
      <c r="Z56" t="n" s="3415">
        <v>51.562342706318</v>
      </c>
      <c r="AA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s="3415" t="n">
        <v>4292.5250652264</v>
      </c>
      <c r="Y57" s="3415" t="n">
        <v>3809.46035853</v>
      </c>
      <c r="Z57" t="n" s="3415">
        <v>298.478872007435</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s="3415" t="n">
        <v>9.80768304906949</v>
      </c>
      <c r="Y59" s="3415" t="n">
        <v>14.94617180479992</v>
      </c>
      <c r="Z59" t="n" s="3415">
        <v>100.0</v>
      </c>
      <c r="AA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s="3415" t="s">
        <v>2969</v>
      </c>
      <c r="T61" s="3415" t="s">
        <v>2969</v>
      </c>
      <c r="U61" s="3415" t="s">
        <v>2969</v>
      </c>
      <c r="V61" s="3415" t="s">
        <v>2969</v>
      </c>
      <c r="W61" s="3415" t="s">
        <v>2969</v>
      </c>
      <c r="X61" s="3415" t="s">
        <v>2969</v>
      </c>
      <c r="Y61" s="3415" t="s">
        <v>2969</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2972</v>
      </c>
      <c r="C63" s="3415" t="s">
        <v>2972</v>
      </c>
      <c r="D63" s="3415" t="s">
        <v>2972</v>
      </c>
      <c r="E63" s="3415" t="s">
        <v>2972</v>
      </c>
      <c r="F63" s="3415" t="s">
        <v>2972</v>
      </c>
      <c r="G63" s="3415" t="s">
        <v>2972</v>
      </c>
      <c r="H63" s="3415" t="s">
        <v>2972</v>
      </c>
      <c r="I63" s="3415" t="s">
        <v>2972</v>
      </c>
      <c r="J63" s="3415" t="s">
        <v>2972</v>
      </c>
      <c r="K63" s="3415" t="s">
        <v>2972</v>
      </c>
      <c r="L63" s="3415" t="s">
        <v>2972</v>
      </c>
      <c r="M63" s="3415" t="s">
        <v>2972</v>
      </c>
      <c r="N63" s="3415" t="s">
        <v>2972</v>
      </c>
      <c r="O63" s="3415" t="s">
        <v>2972</v>
      </c>
      <c r="P63" s="3415" t="s">
        <v>2972</v>
      </c>
      <c r="Q63" s="3415" t="s">
        <v>2972</v>
      </c>
      <c r="R63" s="3415" t="s">
        <v>2972</v>
      </c>
      <c r="S63" s="3415" t="s">
        <v>2972</v>
      </c>
      <c r="T63" s="3415" t="s">
        <v>2972</v>
      </c>
      <c r="U63" s="3415" t="s">
        <v>2972</v>
      </c>
      <c r="V63" s="3415" t="s">
        <v>2972</v>
      </c>
      <c r="W63" s="3415" t="s">
        <v>2972</v>
      </c>
      <c r="X63" s="3415" t="s">
        <v>2972</v>
      </c>
      <c r="Y63" s="3415" t="s">
        <v>2972</v>
      </c>
      <c r="Z63" t="n" s="3415">
        <v>0.0</v>
      </c>
      <c r="AA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s="3419" t="n">
        <v>2583.9140563766973</v>
      </c>
      <c r="Y64" s="3419" t="n">
        <v>2717.042869169063</v>
      </c>
      <c r="Z64" t="n" s="3419">
        <v>11.932374236097</v>
      </c>
      <c r="AA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s="3419" t="n">
        <v>2581.764073051301</v>
      </c>
      <c r="Y65" s="3419" t="n">
        <v>2715.0870040155296</v>
      </c>
      <c r="Z65" t="n" s="3419">
        <v>12.235591430563</v>
      </c>
      <c r="AA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t="n" s="3419">
        <v>0.0</v>
      </c>
      <c r="AA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s="3419" t="n">
        <v>0.15694326505006</v>
      </c>
      <c r="Y7" s="3419" t="n">
        <v>0.16231559919008</v>
      </c>
      <c r="Z7" t="n" s="3419">
        <v>-9.551052452664</v>
      </c>
      <c r="AA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s="3419" t="n">
        <v>0.15694326505006</v>
      </c>
      <c r="Y8" s="3419" t="n">
        <v>0.16231559919008</v>
      </c>
      <c r="Z8" t="n" s="3419">
        <v>-9.551052452664</v>
      </c>
      <c r="AA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s="3415" t="n">
        <v>0.074337</v>
      </c>
      <c r="Y9" s="3415" t="n">
        <v>0.078657</v>
      </c>
      <c r="Z9" t="n" s="3415">
        <v>62.861047270017</v>
      </c>
      <c r="AA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s="3415" t="n">
        <v>4.70999E-4</v>
      </c>
      <c r="Y10" s="3415" t="n">
        <v>9.60332E-4</v>
      </c>
      <c r="Z10" t="n" s="3415">
        <v>-51.96625451354</v>
      </c>
      <c r="AA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s="3415" t="n">
        <v>0.05868424857543</v>
      </c>
      <c r="Y11" s="3415" t="n">
        <v>0.05260742832503</v>
      </c>
      <c r="Z11" t="n" s="3415">
        <v>-45.499831833827</v>
      </c>
      <c r="AA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s="3415" t="n">
        <v>0.02327215123626</v>
      </c>
      <c r="Y12" s="3415" t="n">
        <v>0.029953562517</v>
      </c>
      <c r="Z12" t="n" s="3415">
        <v>-8.088791588231</v>
      </c>
      <c r="AA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s="3415" t="n">
        <v>1.7886623837E-4</v>
      </c>
      <c r="Y13" s="3415" t="n">
        <v>1.3727634805E-4</v>
      </c>
      <c r="Z13" t="n" s="3415">
        <v>223.506163604313</v>
      </c>
      <c r="AA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t="n" s="3419">
        <v>0.0</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t="n" s="3419">
        <v>0.0</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t="s" s="3415">
        <v>1185</v>
      </c>
      <c r="AA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t="s" s="3415">
        <v>1185</v>
      </c>
      <c r="AA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s="3419" t="n">
        <v>1.66975719537272</v>
      </c>
      <c r="Y27" s="3419" t="n">
        <v>1.69876034330739</v>
      </c>
      <c r="Z27" t="n" s="3419">
        <v>-30.989079922451</v>
      </c>
      <c r="AA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s="3415" t="n">
        <v>1.4509964182763</v>
      </c>
      <c r="Y28" s="3415" t="n">
        <v>1.47899148038299</v>
      </c>
      <c r="Z28" t="n" s="3415">
        <v>-29.568625688075</v>
      </c>
      <c r="AA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s="3415" t="n">
        <v>0.21876077709642</v>
      </c>
      <c r="Y29" s="3415" t="n">
        <v>0.2197688629244</v>
      </c>
      <c r="Z29" t="n" s="3415">
        <v>-39.236253535461</v>
      </c>
      <c r="AA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t="n" s="3415">
        <v>0.0</v>
      </c>
      <c r="AA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s="3415" t="s">
        <v>3014</v>
      </c>
      <c r="U31" s="3415" t="s">
        <v>3014</v>
      </c>
      <c r="V31" s="3415" t="s">
        <v>3014</v>
      </c>
      <c r="W31" s="3415" t="s">
        <v>3014</v>
      </c>
      <c r="X31" s="3415" t="s">
        <v>3014</v>
      </c>
      <c r="Y31" s="3415" t="s">
        <v>3014</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s="3419" t="s">
        <v>2942</v>
      </c>
      <c r="Y38" s="3419" t="s">
        <v>2942</v>
      </c>
      <c r="Z38" t="s" s="3419">
        <v>1185</v>
      </c>
      <c r="AA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s="3415" t="s">
        <v>2942</v>
      </c>
      <c r="Y42" s="3415" t="s">
        <v>2942</v>
      </c>
      <c r="Z42" t="s" s="3415">
        <v>1185</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s="3419" t="n">
        <v>4.03015299561373</v>
      </c>
      <c r="Y47" s="3419" t="n">
        <v>4.15478071031547</v>
      </c>
      <c r="Z47" t="n" s="3419">
        <v>76.842123335858</v>
      </c>
      <c r="AA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s="3415" t="n">
        <v>3.82011853922227</v>
      </c>
      <c r="Y48" s="3415" t="n">
        <v>4.11312407612947</v>
      </c>
      <c r="Z48" t="n" s="3415">
        <v>147.801744132632</v>
      </c>
      <c r="AA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s="3415" t="n">
        <v>0.03504528</v>
      </c>
      <c r="Y49" s="3415" t="n">
        <v>0.04165544</v>
      </c>
      <c r="Z49" t="n" s="3415">
        <v>100.0</v>
      </c>
      <c r="AA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s="3415" t="n">
        <v>1.2912488E-6</v>
      </c>
      <c r="Y50" s="3415" t="n">
        <v>1.194186E-6</v>
      </c>
      <c r="Z50" t="n" s="3415">
        <v>-99.927743416538</v>
      </c>
      <c r="AA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s="3415" t="n">
        <v>0.17498788514266</v>
      </c>
      <c r="Y51" s="3415" t="s">
        <v>2977</v>
      </c>
      <c r="Z51" t="s" s="3415">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s="3419" t="n">
        <v>5.85685345603651</v>
      </c>
      <c r="Y54" s="3419" t="n">
        <v>6.01585665281294</v>
      </c>
      <c r="Z54" t="n" s="3419">
        <v>20.546973889189</v>
      </c>
      <c r="AA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s="3419" t="n">
        <v>5.85685345603651</v>
      </c>
      <c r="Y55" s="3419" t="n">
        <v>6.01585665281294</v>
      </c>
      <c r="Z55" t="n" s="3419">
        <v>20.523571801394</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s="3419" t="n">
        <v>0.39324113904076</v>
      </c>
      <c r="Y57" s="3419" t="n">
        <v>0.34958127731479</v>
      </c>
      <c r="Z57" t="n" s="3419">
        <v>221.516431394244</v>
      </c>
      <c r="AA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s="3415" t="n">
        <v>0.00217928150476</v>
      </c>
      <c r="Y58" s="3415" t="n">
        <v>0.00222027521479</v>
      </c>
      <c r="Z58" t="n" s="3415">
        <v>-91.940156805403</v>
      </c>
      <c r="AA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s="3415" t="n">
        <v>0.391061857536</v>
      </c>
      <c r="Y59" s="3415" t="n">
        <v>0.3473610021</v>
      </c>
      <c r="Z59" t="n" s="3415">
        <v>327.881841106218</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2029.195448</v>
      </c>
      <c r="C9" s="3418" t="s">
        <v>2946</v>
      </c>
      <c r="D9" s="3416" t="s">
        <v>1185</v>
      </c>
      <c r="E9" s="3416" t="s">
        <v>1185</v>
      </c>
      <c r="F9" s="3416" t="s">
        <v>1185</v>
      </c>
      <c r="G9" s="3418" t="n">
        <v>124.3960121528</v>
      </c>
      <c r="H9" s="3418" t="n">
        <v>0.029953562517</v>
      </c>
      <c r="I9" s="3418" t="n">
        <v>0.00296573194636</v>
      </c>
      <c r="J9" s="3418" t="s">
        <v>2942</v>
      </c>
    </row>
    <row r="10" spans="1:10" x14ac:dyDescent="0.15">
      <c r="A10" s="844" t="s">
        <v>87</v>
      </c>
      <c r="B10" s="3418" t="n">
        <v>1944.190616</v>
      </c>
      <c r="C10" s="3418" t="s">
        <v>2946</v>
      </c>
      <c r="D10" s="3418" t="n">
        <v>63.98344438506435</v>
      </c>
      <c r="E10" s="3418" t="n">
        <v>9.1161401825221</v>
      </c>
      <c r="F10" s="3418" t="n">
        <v>1.44056299012607</v>
      </c>
      <c r="G10" s="3418" t="n">
        <v>124.3960121528</v>
      </c>
      <c r="H10" s="3418" t="n">
        <v>0.017723514197</v>
      </c>
      <c r="I10" s="3418" t="n">
        <v>0.00280072904716</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85.004832</v>
      </c>
      <c r="C15" s="3418" t="s">
        <v>2946</v>
      </c>
      <c r="D15" s="3418" t="n">
        <v>81.80172752532468</v>
      </c>
      <c r="E15" s="3418" t="n">
        <v>143.87474255581142</v>
      </c>
      <c r="F15" s="3418" t="n">
        <v>1.9411002329844</v>
      </c>
      <c r="G15" s="3418" t="n">
        <v>6.9535421056</v>
      </c>
      <c r="H15" s="3418" t="n">
        <v>0.01223004832</v>
      </c>
      <c r="I15" s="3418" t="n">
        <v>1.650028992E-4</v>
      </c>
      <c r="J15" s="3418" t="s">
        <v>2942</v>
      </c>
    </row>
    <row r="16" spans="1:10" ht="13" x14ac:dyDescent="0.15">
      <c r="A16" s="893" t="s">
        <v>2776</v>
      </c>
      <c r="B16" s="3418" t="n">
        <v>1132.2</v>
      </c>
      <c r="C16" s="3418" t="s">
        <v>2946</v>
      </c>
      <c r="D16" s="3416" t="s">
        <v>1185</v>
      </c>
      <c r="E16" s="3416" t="s">
        <v>1185</v>
      </c>
      <c r="F16" s="3416" t="s">
        <v>1185</v>
      </c>
      <c r="G16" s="3418" t="n">
        <v>67.7515</v>
      </c>
      <c r="H16" s="3418" t="n">
        <v>0.0082523076</v>
      </c>
      <c r="I16" s="3418" t="n">
        <v>4.164001E-4</v>
      </c>
      <c r="J16" s="3418" t="s">
        <v>2942</v>
      </c>
    </row>
    <row r="17" spans="1:10" x14ac:dyDescent="0.15">
      <c r="A17" s="844" t="s">
        <v>87</v>
      </c>
      <c r="B17" s="3418" t="n">
        <v>1088.2</v>
      </c>
      <c r="C17" s="3418" t="s">
        <v>2946</v>
      </c>
      <c r="D17" s="3418" t="n">
        <v>62.26015438338541</v>
      </c>
      <c r="E17" s="3418" t="n">
        <v>7.38127880904246</v>
      </c>
      <c r="F17" s="3418" t="n">
        <v>0.37860696563132</v>
      </c>
      <c r="G17" s="3418" t="n">
        <v>67.7515</v>
      </c>
      <c r="H17" s="3418" t="n">
        <v>0.0080323076</v>
      </c>
      <c r="I17" s="3418" t="n">
        <v>4.120001E-4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44.0</v>
      </c>
      <c r="C22" s="3418" t="s">
        <v>2946</v>
      </c>
      <c r="D22" s="3418" t="n">
        <v>54.6</v>
      </c>
      <c r="E22" s="3418" t="n">
        <v>5.0</v>
      </c>
      <c r="F22" s="3418" t="n">
        <v>0.1</v>
      </c>
      <c r="G22" s="3418" t="n">
        <v>2.4024</v>
      </c>
      <c r="H22" s="3418" t="n">
        <v>2.2E-4</v>
      </c>
      <c r="I22" s="3418" t="n">
        <v>4.4E-6</v>
      </c>
      <c r="J22" s="3418" t="s">
        <v>2942</v>
      </c>
    </row>
    <row r="23" spans="1:10" x14ac:dyDescent="0.15">
      <c r="A23" s="3438" t="s">
        <v>2957</v>
      </c>
      <c r="B23" s="3418" t="n">
        <v>1132.2</v>
      </c>
      <c r="C23" s="3418" t="s">
        <v>2946</v>
      </c>
      <c r="D23" s="3416" t="s">
        <v>1185</v>
      </c>
      <c r="E23" s="3416" t="s">
        <v>1185</v>
      </c>
      <c r="F23" s="3416" t="s">
        <v>1185</v>
      </c>
      <c r="G23" s="3418" t="n">
        <v>67.7515</v>
      </c>
      <c r="H23" s="3418" t="n">
        <v>0.0082523076</v>
      </c>
      <c r="I23" s="3418" t="n">
        <v>4.164001E-4</v>
      </c>
      <c r="J23" s="3418" t="s">
        <v>2942</v>
      </c>
    </row>
    <row r="24">
      <c r="A24" s="3443" t="s">
        <v>2948</v>
      </c>
      <c r="B24" s="3415" t="n">
        <v>1088.2</v>
      </c>
      <c r="C24" s="3418" t="s">
        <v>2946</v>
      </c>
      <c r="D24" s="3418" t="n">
        <v>62.26015438338541</v>
      </c>
      <c r="E24" s="3418" t="n">
        <v>7.38127880904246</v>
      </c>
      <c r="F24" s="3418" t="n">
        <v>0.37860696563132</v>
      </c>
      <c r="G24" s="3415" t="n">
        <v>67.7515</v>
      </c>
      <c r="H24" s="3415" t="n">
        <v>0.0080323076</v>
      </c>
      <c r="I24" s="3415" t="n">
        <v>4.120001E-4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44.0</v>
      </c>
      <c r="C29" s="3418" t="s">
        <v>2946</v>
      </c>
      <c r="D29" s="3418" t="n">
        <v>54.6</v>
      </c>
      <c r="E29" s="3418" t="n">
        <v>5.0</v>
      </c>
      <c r="F29" s="3418" t="n">
        <v>0.1</v>
      </c>
      <c r="G29" s="3415" t="n">
        <v>2.4024</v>
      </c>
      <c r="H29" s="3415" t="n">
        <v>2.2E-4</v>
      </c>
      <c r="I29" s="3415" t="n">
        <v>4.4E-6</v>
      </c>
      <c r="J29" s="3415" t="s">
        <v>2942</v>
      </c>
    </row>
    <row r="30" spans="1:10" ht="13" x14ac:dyDescent="0.15">
      <c r="A30" s="893" t="s">
        <v>2777</v>
      </c>
      <c r="B30" s="3418" t="n">
        <v>638.0</v>
      </c>
      <c r="C30" s="3418" t="s">
        <v>2946</v>
      </c>
      <c r="D30" s="3416" t="s">
        <v>1185</v>
      </c>
      <c r="E30" s="3416" t="s">
        <v>1185</v>
      </c>
      <c r="F30" s="3416" t="s">
        <v>1185</v>
      </c>
      <c r="G30" s="3418" t="n">
        <v>37.7338</v>
      </c>
      <c r="H30" s="3418" t="n">
        <v>0.01499</v>
      </c>
      <c r="I30" s="3418" t="n">
        <v>2.198E-4</v>
      </c>
      <c r="J30" s="3418" t="s">
        <v>2942</v>
      </c>
    </row>
    <row r="31" spans="1:10" x14ac:dyDescent="0.15">
      <c r="A31" s="844" t="s">
        <v>87</v>
      </c>
      <c r="B31" s="3418" t="n">
        <v>598.0</v>
      </c>
      <c r="C31" s="3418" t="s">
        <v>2946</v>
      </c>
      <c r="D31" s="3418" t="n">
        <v>63.1</v>
      </c>
      <c r="E31" s="3418" t="n">
        <v>5.0</v>
      </c>
      <c r="F31" s="3418" t="n">
        <v>0.1</v>
      </c>
      <c r="G31" s="3418" t="n">
        <v>37.7338</v>
      </c>
      <c r="H31" s="3418" t="n">
        <v>0.00299</v>
      </c>
      <c r="I31" s="3418" t="n">
        <v>5.98E-5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40.0</v>
      </c>
      <c r="C36" s="3418" t="s">
        <v>2946</v>
      </c>
      <c r="D36" s="3418" t="n">
        <v>112.0</v>
      </c>
      <c r="E36" s="3418" t="n">
        <v>300.0</v>
      </c>
      <c r="F36" s="3418" t="n">
        <v>4.0</v>
      </c>
      <c r="G36" s="3418" t="n">
        <v>4.48</v>
      </c>
      <c r="H36" s="3418" t="n">
        <v>0.012</v>
      </c>
      <c r="I36" s="3418" t="n">
        <v>1.6E-4</v>
      </c>
      <c r="J36" s="3418" t="s">
        <v>2942</v>
      </c>
    </row>
    <row r="37" spans="1:10" x14ac:dyDescent="0.15">
      <c r="A37" s="3433" t="s">
        <v>2958</v>
      </c>
      <c r="B37" s="3418" t="n">
        <v>638.0</v>
      </c>
      <c r="C37" s="3418" t="s">
        <v>2946</v>
      </c>
      <c r="D37" s="3416" t="s">
        <v>1185</v>
      </c>
      <c r="E37" s="3416" t="s">
        <v>1185</v>
      </c>
      <c r="F37" s="3416" t="s">
        <v>1185</v>
      </c>
      <c r="G37" s="3418" t="n">
        <v>37.7338</v>
      </c>
      <c r="H37" s="3418" t="n">
        <v>0.01499</v>
      </c>
      <c r="I37" s="3418" t="n">
        <v>2.198E-4</v>
      </c>
      <c r="J37" s="3418" t="s">
        <v>2942</v>
      </c>
    </row>
    <row r="38">
      <c r="A38" s="3438" t="s">
        <v>2948</v>
      </c>
      <c r="B38" s="3415" t="n">
        <v>598.0</v>
      </c>
      <c r="C38" s="3418" t="s">
        <v>2946</v>
      </c>
      <c r="D38" s="3418" t="n">
        <v>63.1</v>
      </c>
      <c r="E38" s="3418" t="n">
        <v>5.0</v>
      </c>
      <c r="F38" s="3418" t="n">
        <v>0.1</v>
      </c>
      <c r="G38" s="3415" t="n">
        <v>37.7338</v>
      </c>
      <c r="H38" s="3415" t="n">
        <v>0.00299</v>
      </c>
      <c r="I38" s="3415" t="n">
        <v>5.98E-5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40.0</v>
      </c>
      <c r="C43" s="3418" t="s">
        <v>2946</v>
      </c>
      <c r="D43" s="3418" t="n">
        <v>112.0</v>
      </c>
      <c r="E43" s="3418" t="n">
        <v>300.0</v>
      </c>
      <c r="F43" s="3418" t="n">
        <v>4.0</v>
      </c>
      <c r="G43" s="3415" t="n">
        <v>4.48</v>
      </c>
      <c r="H43" s="3415" t="n">
        <v>0.012</v>
      </c>
      <c r="I43" s="3415" t="n">
        <v>1.6E-4</v>
      </c>
      <c r="J43" s="3415" t="s">
        <v>2942</v>
      </c>
    </row>
    <row r="44" spans="1:10" x14ac:dyDescent="0.15">
      <c r="A44" s="893" t="s">
        <v>41</v>
      </c>
      <c r="B44" s="3418" t="n">
        <v>258.995448</v>
      </c>
      <c r="C44" s="3418" t="s">
        <v>2946</v>
      </c>
      <c r="D44" s="3416" t="s">
        <v>1185</v>
      </c>
      <c r="E44" s="3416" t="s">
        <v>1185</v>
      </c>
      <c r="F44" s="3416" t="s">
        <v>1185</v>
      </c>
      <c r="G44" s="3418" t="n">
        <v>18.9107121528</v>
      </c>
      <c r="H44" s="3418" t="n">
        <v>0.006711254917</v>
      </c>
      <c r="I44" s="3418" t="n">
        <v>0.00232953184636</v>
      </c>
      <c r="J44" s="3418" t="s">
        <v>2942</v>
      </c>
    </row>
    <row r="45" spans="1:10" x14ac:dyDescent="0.15">
      <c r="A45" s="844" t="s">
        <v>87</v>
      </c>
      <c r="B45" s="3418" t="n">
        <v>257.990616</v>
      </c>
      <c r="C45" s="3418" t="s">
        <v>2946</v>
      </c>
      <c r="D45" s="3418" t="n">
        <v>73.3</v>
      </c>
      <c r="E45" s="3418" t="n">
        <v>25.97461373168705</v>
      </c>
      <c r="F45" s="3418" t="n">
        <v>9.02718472194353</v>
      </c>
      <c r="G45" s="3418" t="n">
        <v>18.9107121528</v>
      </c>
      <c r="H45" s="3418" t="n">
        <v>0.006701206597</v>
      </c>
      <c r="I45" s="3418" t="n">
        <v>0.00232892894716</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1.004832</v>
      </c>
      <c r="C50" s="3418" t="s">
        <v>2946</v>
      </c>
      <c r="D50" s="3418" t="n">
        <v>70.8</v>
      </c>
      <c r="E50" s="3418" t="n">
        <v>10.0</v>
      </c>
      <c r="F50" s="3418" t="n">
        <v>0.6</v>
      </c>
      <c r="G50" s="3418" t="n">
        <v>0.0711421056</v>
      </c>
      <c r="H50" s="3418" t="n">
        <v>1.004832E-5</v>
      </c>
      <c r="I50" s="3418" t="n">
        <v>6.028992E-7</v>
      </c>
      <c r="J50" s="3418" t="s">
        <v>2942</v>
      </c>
    </row>
    <row r="51" spans="1:10" x14ac:dyDescent="0.15">
      <c r="A51" s="859" t="s">
        <v>121</v>
      </c>
      <c r="B51" s="3418" t="n">
        <v>28.60980374867279</v>
      </c>
      <c r="C51" s="3418" t="s">
        <v>2946</v>
      </c>
      <c r="D51" s="3416" t="s">
        <v>1185</v>
      </c>
      <c r="E51" s="3416" t="s">
        <v>1185</v>
      </c>
      <c r="F51" s="3416" t="s">
        <v>1185</v>
      </c>
      <c r="G51" s="3418" t="n">
        <v>2.06106818561056</v>
      </c>
      <c r="H51" s="3418" t="n">
        <v>2.8609803749E-4</v>
      </c>
      <c r="I51" s="3418" t="n">
        <v>1.716588225E-5</v>
      </c>
      <c r="J51" s="3418" t="s">
        <v>2942</v>
      </c>
    </row>
    <row r="52" spans="1:10" x14ac:dyDescent="0.15">
      <c r="A52" s="844" t="s">
        <v>87</v>
      </c>
      <c r="B52" s="3415" t="n">
        <v>28.60980374867279</v>
      </c>
      <c r="C52" s="3418" t="s">
        <v>2946</v>
      </c>
      <c r="D52" s="3418" t="n">
        <v>72.04062648301714</v>
      </c>
      <c r="E52" s="3418" t="n">
        <v>10.00000000011437</v>
      </c>
      <c r="F52" s="3418" t="n">
        <v>0.60000000002783</v>
      </c>
      <c r="G52" s="3415" t="n">
        <v>2.06106818561056</v>
      </c>
      <c r="H52" s="3415" t="n">
        <v>2.8609803749E-4</v>
      </c>
      <c r="I52" s="3415" t="n">
        <v>1.716588225E-5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101.2647322513272</v>
      </c>
      <c r="C58" s="3418" t="s">
        <v>2946</v>
      </c>
      <c r="D58" s="3416" t="s">
        <v>1185</v>
      </c>
      <c r="E58" s="3416" t="s">
        <v>1185</v>
      </c>
      <c r="F58" s="3416" t="s">
        <v>1185</v>
      </c>
      <c r="G58" s="3418" t="n">
        <v>7.29109164438944</v>
      </c>
      <c r="H58" s="3418" t="n">
        <v>0.00552093368351</v>
      </c>
      <c r="I58" s="3418" t="n">
        <v>0.00205429998571</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69.66170828592928</v>
      </c>
      <c r="C60" s="3418" t="s">
        <v>2946</v>
      </c>
      <c r="D60" s="3418" t="n">
        <v>74.10000000000001</v>
      </c>
      <c r="E60" s="3418" t="n">
        <v>4.15000000004871</v>
      </c>
      <c r="F60" s="3418" t="n">
        <v>28.60000000003478</v>
      </c>
      <c r="G60" s="3415" t="n">
        <v>5.16193258398736</v>
      </c>
      <c r="H60" s="3415" t="n">
        <v>2.8909608939E-4</v>
      </c>
      <c r="I60" s="3415" t="n">
        <v>0.00199232485698</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0.879228</v>
      </c>
      <c r="C64" s="3418" t="s">
        <v>2946</v>
      </c>
      <c r="D64" s="3418" t="n">
        <v>70.8</v>
      </c>
      <c r="E64" s="3418" t="n">
        <v>10.0</v>
      </c>
      <c r="F64" s="3418" t="n">
        <v>0.6</v>
      </c>
      <c r="G64" s="3415" t="n">
        <v>0.0622493424</v>
      </c>
      <c r="H64" s="3415" t="n">
        <v>8.79228E-6</v>
      </c>
      <c r="I64" s="3415" t="n">
        <v>5.275368E-7</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129.120912</v>
      </c>
      <c r="C66" s="3418" t="s">
        <v>2946</v>
      </c>
      <c r="D66" s="3416" t="s">
        <v>1185</v>
      </c>
      <c r="E66" s="3416" t="s">
        <v>1185</v>
      </c>
      <c r="F66" s="3416" t="s">
        <v>1185</v>
      </c>
      <c r="G66" s="3418" t="n">
        <v>9.5585523228</v>
      </c>
      <c r="H66" s="3418" t="n">
        <v>9.04223196E-4</v>
      </c>
      <c r="I66" s="3418" t="n">
        <v>2.580659784E-4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128.995308</v>
      </c>
      <c r="C68" s="3418" t="s">
        <v>2946</v>
      </c>
      <c r="D68" s="3418" t="n">
        <v>74.10000000000001</v>
      </c>
      <c r="E68" s="3418" t="n">
        <v>7.0</v>
      </c>
      <c r="F68" s="3418" t="n">
        <v>2.0</v>
      </c>
      <c r="G68" s="3415" t="n">
        <v>9.5585523228</v>
      </c>
      <c r="H68" s="3415" t="n">
        <v>9.02967156E-4</v>
      </c>
      <c r="I68" s="3415" t="n">
        <v>2.57990616E-4</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n">
        <v>0.125604</v>
      </c>
      <c r="C72" s="3418" t="s">
        <v>2946</v>
      </c>
      <c r="D72" s="3418" t="n">
        <v>70.8</v>
      </c>
      <c r="E72" s="3418" t="n">
        <v>10.0</v>
      </c>
      <c r="F72" s="3418" t="n">
        <v>0.6</v>
      </c>
      <c r="G72" s="3415" t="n">
        <v>0.0088927632</v>
      </c>
      <c r="H72" s="3415" t="n">
        <v>1.25604E-6</v>
      </c>
      <c r="I72" s="3415" t="n">
        <v>7.53624E-8</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33.40166791468469</v>
      </c>
      <c r="C74" s="3418" t="s">
        <v>2946</v>
      </c>
      <c r="D74" s="3416" t="s">
        <v>1185</v>
      </c>
      <c r="E74" s="3416" t="s">
        <v>1185</v>
      </c>
      <c r="F74" s="3416" t="s">
        <v>1185</v>
      </c>
      <c r="G74" s="3418" t="n">
        <v>2.46076064219783</v>
      </c>
      <c r="H74" s="3418" t="n">
        <v>1.3727634805E-4</v>
      </c>
      <c r="I74" s="3418" t="n">
        <v>6.772618942E-5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33.40166791468469</v>
      </c>
      <c r="C83" s="3418" t="s">
        <v>2946</v>
      </c>
      <c r="D83" s="3416" t="s">
        <v>1185</v>
      </c>
      <c r="E83" s="3416" t="s">
        <v>1185</v>
      </c>
      <c r="F83" s="3416" t="s">
        <v>1185</v>
      </c>
      <c r="G83" s="3418" t="n">
        <v>2.46076064219783</v>
      </c>
      <c r="H83" s="3418" t="n">
        <v>1.3727634805E-4</v>
      </c>
      <c r="I83" s="3418" t="n">
        <v>6.772618942E-5</v>
      </c>
      <c r="J83" s="3416" t="s">
        <v>1185</v>
      </c>
    </row>
    <row r="84" spans="1:10" x14ac:dyDescent="0.15">
      <c r="A84" s="3433" t="s">
        <v>553</v>
      </c>
      <c r="B84" s="3418" t="n">
        <v>33.40166791468469</v>
      </c>
      <c r="C84" s="3418" t="s">
        <v>2946</v>
      </c>
      <c r="D84" s="3416" t="s">
        <v>1185</v>
      </c>
      <c r="E84" s="3416" t="s">
        <v>1185</v>
      </c>
      <c r="F84" s="3416" t="s">
        <v>1185</v>
      </c>
      <c r="G84" s="3418" t="n">
        <v>2.46076064219783</v>
      </c>
      <c r="H84" s="3418" t="n">
        <v>1.3727634805E-4</v>
      </c>
      <c r="I84" s="3418" t="n">
        <v>6.772618942E-5</v>
      </c>
      <c r="J84" s="3416" t="s">
        <v>1185</v>
      </c>
    </row>
    <row r="85">
      <c r="A85" s="3438" t="s">
        <v>2948</v>
      </c>
      <c r="B85" s="3415" t="n">
        <v>33.40166791468469</v>
      </c>
      <c r="C85" s="3418" t="s">
        <v>2946</v>
      </c>
      <c r="D85" s="3418" t="n">
        <v>73.67178933947734</v>
      </c>
      <c r="E85" s="3418" t="n">
        <v>4.10986506424273</v>
      </c>
      <c r="F85" s="3418" t="n">
        <v>2.02762896730151</v>
      </c>
      <c r="G85" s="3415" t="n">
        <v>2.46076064219783</v>
      </c>
      <c r="H85" s="3415" t="n">
        <v>1.3727634805E-4</v>
      </c>
      <c r="I85" s="3415" t="n">
        <v>6.772618942E-5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2956</v>
      </c>
      <c r="C89" s="3418" t="s">
        <v>2946</v>
      </c>
      <c r="D89" s="3418" t="s">
        <v>2956</v>
      </c>
      <c r="E89" s="3418" t="s">
        <v>2956</v>
      </c>
      <c r="F89" s="3418" t="s">
        <v>2956</v>
      </c>
      <c r="G89" s="3415" t="s">
        <v>2956</v>
      </c>
      <c r="H89" s="3415" t="s">
        <v>2956</v>
      </c>
      <c r="I89" s="3415" t="s">
        <v>2956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s="3419" t="n">
        <v>0.030740311216</v>
      </c>
      <c r="Y7" s="3419" t="n">
        <v>0.03055475097625</v>
      </c>
      <c r="Z7" t="n" s="3419">
        <v>0.809783815268</v>
      </c>
      <c r="AA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s="3419" t="n">
        <v>0.030740311216</v>
      </c>
      <c r="Y8" s="3419" t="n">
        <v>0.03055475097625</v>
      </c>
      <c r="Z8" t="n" s="3419">
        <v>0.809783815268</v>
      </c>
      <c r="AA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s="3415" t="n">
        <v>0.0148674</v>
      </c>
      <c r="Y9" s="3415" t="n">
        <v>0.0157314</v>
      </c>
      <c r="Z9" t="n" s="3415">
        <v>-18.949581130792</v>
      </c>
      <c r="AA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s="3415" t="n">
        <v>8.49998E-5</v>
      </c>
      <c r="Y10" s="3415" t="n">
        <v>1.828664E-4</v>
      </c>
      <c r="Z10" t="n" s="3415">
        <v>-53.255407488266</v>
      </c>
      <c r="AA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s="3415" t="n">
        <v>0.01213964647209</v>
      </c>
      <c r="Y11" s="3415" t="n">
        <v>0.01160702644047</v>
      </c>
      <c r="Z11" t="n" s="3415">
        <v>41.767905314169</v>
      </c>
      <c r="AA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s="3415" t="n">
        <v>0.00357360011356</v>
      </c>
      <c r="Y12" s="3415" t="n">
        <v>0.00296573194636</v>
      </c>
      <c r="Z12" t="n" s="3415">
        <v>28.985373308411</v>
      </c>
      <c r="AA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s="3415" t="n">
        <v>7.466483035E-5</v>
      </c>
      <c r="Y13" s="3415" t="n">
        <v>6.772618942E-5</v>
      </c>
      <c r="Z13" t="n" s="3415">
        <v>206.650493753139</v>
      </c>
      <c r="AA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t="n" s="3419">
        <v>0.0</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s="3419" t="n">
        <v>0.00520724731009</v>
      </c>
      <c r="Y18" s="3419" t="n">
        <v>0.00713893430122</v>
      </c>
      <c r="Z18" t="n" s="3419">
        <v>-19.494850035493</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t="s" s="3415">
        <v>1185</v>
      </c>
      <c r="AA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s="3415" t="n">
        <v>0.00520724731009</v>
      </c>
      <c r="Y25" s="3415" t="n">
        <v>0.00713893430122</v>
      </c>
      <c r="Z25" t="n" s="3415">
        <v>-19.494850035493</v>
      </c>
      <c r="AA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t="s" s="3415">
        <v>1185</v>
      </c>
      <c r="AA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s="3419" t="n">
        <v>0.13501772282773</v>
      </c>
      <c r="Y27" s="3419" t="n">
        <v>0.13834178638716</v>
      </c>
      <c r="Z27" t="n" s="3419">
        <v>-7.993218663117</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s="3415" t="n">
        <v>0.04439098854321</v>
      </c>
      <c r="Y29" s="3415" t="n">
        <v>0.04472293304745</v>
      </c>
      <c r="Z29" t="n" s="3415">
        <v>-31.055098983533</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s="3415" t="n">
        <v>0.09062673428452</v>
      </c>
      <c r="Y31" s="3415" t="n">
        <v>0.09361885333971</v>
      </c>
      <c r="Z31" t="n" s="3415">
        <v>9.504982367801</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s="3419" t="n">
        <v>6.8470974456E-4</v>
      </c>
      <c r="Y38" s="3419" t="n">
        <v>6.5831711259E-4</v>
      </c>
      <c r="Z38" t="n" s="3419">
        <v>-36.262750285584</v>
      </c>
      <c r="AA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s="3415" t="n">
        <v>1.4992000518E-4</v>
      </c>
      <c r="Y40" s="3415" t="n">
        <v>1.5364368631E-4</v>
      </c>
      <c r="Z40" t="n" s="3415">
        <v>172.83282190606</v>
      </c>
      <c r="AA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s="3415" t="n">
        <v>1.7655012033E-4</v>
      </c>
      <c r="Y41" s="3415" t="n">
        <v>1.6734428343E-4</v>
      </c>
      <c r="Z41" t="n" s="3415">
        <v>-67.500168152999</v>
      </c>
      <c r="AA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s="3415" t="n">
        <v>1.2540576191E-4</v>
      </c>
      <c r="Y43" s="3415" t="n">
        <v>1.1353571428E-4</v>
      </c>
      <c r="Z43" t="n" s="3415">
        <v>-63.131402538018</v>
      </c>
      <c r="AA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s="3415" t="n">
        <v>2.3283385714E-4</v>
      </c>
      <c r="Y44" s="3415" t="n">
        <v>2.2379342857E-4</v>
      </c>
      <c r="Z44" t="n" s="3415">
        <v>45.61204371726</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s="3419" t="n">
        <v>0.02052700688266</v>
      </c>
      <c r="Y47" s="3419" t="n">
        <v>0.01484286152729</v>
      </c>
      <c r="Z47" t="n" s="3419">
        <v>-56.597639505657</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s="3415" t="s">
        <v>2943</v>
      </c>
      <c r="Y49" s="3415" t="s">
        <v>2943</v>
      </c>
      <c r="Z49" t="n" s="3415">
        <v>0.0</v>
      </c>
      <c r="AA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s="3415" t="n">
        <v>6.16591023E-4</v>
      </c>
      <c r="Y50" s="3415" t="n">
        <v>5.66302821E-4</v>
      </c>
      <c r="Z50" t="n" s="3415">
        <v>912.166529608717</v>
      </c>
      <c r="AA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s="3415" t="n">
        <v>0.01991041585966</v>
      </c>
      <c r="Y51" s="3415" t="n">
        <v>0.01427655870629</v>
      </c>
      <c r="Z51" t="n" s="3415">
        <v>-58.185168395313</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s="3419" t="n">
        <v>0.19149228823648</v>
      </c>
      <c r="Y54" s="3419" t="n">
        <v>0.19087833319192</v>
      </c>
      <c r="Z54" t="n" s="3419">
        <v>-14.685791720498</v>
      </c>
      <c r="AA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s="3419" t="n">
        <v>0.19217699798104</v>
      </c>
      <c r="Y55" s="3419" t="n">
        <v>0.19153665030451</v>
      </c>
      <c r="Z55" t="n" s="3419">
        <v>-14.784942585059</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s="3419" t="n">
        <v>0.11996258809957</v>
      </c>
      <c r="Y57" s="3419" t="n">
        <v>0.10735799451909</v>
      </c>
      <c r="Z57" t="n" s="3419">
        <v>332.066480911103</v>
      </c>
      <c r="AA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s="3415" t="n">
        <v>0.00823062880357</v>
      </c>
      <c r="Y58" s="3415" t="n">
        <v>0.00811199391909</v>
      </c>
      <c r="Z58" t="n" s="3415">
        <v>390.790500111227</v>
      </c>
      <c r="AA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s="3415" t="n">
        <v>0.111731959296</v>
      </c>
      <c r="Y59" s="3415" t="n">
        <v>0.0992460006</v>
      </c>
      <c r="Z59" t="n" s="3415">
        <v>327.881841106297</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s="3415" t="n">
        <v>0.06217109356173</v>
      </c>
      <c r="Y64" s="3415" t="n">
        <v>0.06392027610674</v>
      </c>
      <c r="Z64" t="n" s="3415">
        <v>-19.750883779649</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3201</v>
      </c>
      <c r="C7" s="3419" t="s">
        <v>3201</v>
      </c>
      <c r="D7" s="3419" t="s">
        <v>3201</v>
      </c>
      <c r="E7" s="3419" t="s">
        <v>3201</v>
      </c>
      <c r="F7" s="3419" t="s">
        <v>3201</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s="3419" t="n">
        <v>157.5756662280409</v>
      </c>
      <c r="Y7" s="3419" t="n">
        <v>189.64187264123618</v>
      </c>
      <c r="Z7" t="n" s="3419">
        <v>100.0</v>
      </c>
      <c r="AA7" s="336"/>
    </row>
    <row r="8" spans="1:38" ht="13" x14ac:dyDescent="0.15">
      <c r="A8" s="2013" t="s">
        <v>2354</v>
      </c>
      <c r="B8" s="3419" t="s">
        <v>3201</v>
      </c>
      <c r="C8" s="3419" t="s">
        <v>3201</v>
      </c>
      <c r="D8" s="3419" t="s">
        <v>3201</v>
      </c>
      <c r="E8" s="3419" t="s">
        <v>3201</v>
      </c>
      <c r="F8" s="3419" t="s">
        <v>3201</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s="3419" t="n">
        <v>157.5756651155409</v>
      </c>
      <c r="Y8" s="3419" t="n">
        <v>189.64187152873617</v>
      </c>
      <c r="Z8" t="n" s="3419">
        <v>100.0</v>
      </c>
      <c r="AA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s="3415" t="s">
        <v>2943</v>
      </c>
      <c r="Y9" s="3415" t="n">
        <v>3.75E-5</v>
      </c>
      <c r="Z9" t="n" s="3415">
        <v>100.0</v>
      </c>
      <c r="AA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s="3415" t="n">
        <v>0.00186292951759</v>
      </c>
      <c r="Y10" s="3415" t="n">
        <v>0.00258415647371</v>
      </c>
      <c r="Z10" t="n" s="3415">
        <v>100.0</v>
      </c>
      <c r="AA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t="n" s="3415">
        <v>0.0</v>
      </c>
      <c r="AA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t="n" s="3415">
        <v>0.0</v>
      </c>
      <c r="AA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s="3415" t="n">
        <v>0.01356564845342</v>
      </c>
      <c r="Y13" s="3415" t="n">
        <v>0.01763867949539</v>
      </c>
      <c r="Z13" t="n" s="3415">
        <v>100.0</v>
      </c>
      <c r="AA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t="n" s="3415">
        <v>0.0</v>
      </c>
      <c r="AA14" s="336"/>
    </row>
    <row r="15" spans="1:38" ht="13" x14ac:dyDescent="0.15">
      <c r="A15" s="1994" t="s">
        <v>395</v>
      </c>
      <c r="B15" s="3415" t="s">
        <v>2972</v>
      </c>
      <c r="C15" s="3415" t="s">
        <v>2972</v>
      </c>
      <c r="D15" s="3415" t="s">
        <v>2972</v>
      </c>
      <c r="E15" s="3415" t="s">
        <v>2972</v>
      </c>
      <c r="F15" s="3415" t="s">
        <v>2972</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s="3415" t="n">
        <v>0.03973481255189</v>
      </c>
      <c r="Y15" s="3415" t="n">
        <v>0.04471139619391</v>
      </c>
      <c r="Z15" t="n" s="3415">
        <v>100.0</v>
      </c>
      <c r="AA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t="n" s="3415">
        <v>0.0</v>
      </c>
      <c r="AA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s="3415" t="n">
        <v>0.01149071192262</v>
      </c>
      <c r="Y17" s="3415" t="n">
        <v>0.01469172773042</v>
      </c>
      <c r="Z17" t="n" s="3415">
        <v>100.0</v>
      </c>
      <c r="AA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t="n" s="3415">
        <v>0.0</v>
      </c>
      <c r="AA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t="n" s="3415">
        <v>0.0</v>
      </c>
      <c r="AA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t="n" s="3415">
        <v>0.0</v>
      </c>
      <c r="AA20" s="336"/>
    </row>
    <row r="21" spans="1:38" ht="13" x14ac:dyDescent="0.15">
      <c r="A21" s="1994" t="s">
        <v>401</v>
      </c>
      <c r="B21" s="3415" t="s">
        <v>2977</v>
      </c>
      <c r="C21" s="3415" t="s">
        <v>2977</v>
      </c>
      <c r="D21" s="3415" t="s">
        <v>2977</v>
      </c>
      <c r="E21" s="3415" t="s">
        <v>2977</v>
      </c>
      <c r="F21" s="3415" t="s">
        <v>2977</v>
      </c>
      <c r="G21" s="3415" t="s">
        <v>2977</v>
      </c>
      <c r="H21" s="3415" t="s">
        <v>2977</v>
      </c>
      <c r="I21" s="3415" t="s">
        <v>2977</v>
      </c>
      <c r="J21" s="3415" t="s">
        <v>2977</v>
      </c>
      <c r="K21" s="3415" t="s">
        <v>2977</v>
      </c>
      <c r="L21" s="3415" t="s">
        <v>2977</v>
      </c>
      <c r="M21" s="3415" t="s">
        <v>2977</v>
      </c>
      <c r="N21" s="3415" t="s">
        <v>2977</v>
      </c>
      <c r="O21" s="3415" t="s">
        <v>2977</v>
      </c>
      <c r="P21" s="3415" t="s">
        <v>2977</v>
      </c>
      <c r="Q21" s="3415" t="n">
        <v>1.22E-4</v>
      </c>
      <c r="R21" s="3415" t="s">
        <v>2977</v>
      </c>
      <c r="S21" s="3415" t="n">
        <v>6.72E-5</v>
      </c>
      <c r="T21" s="3415" t="n">
        <v>7.698E-4</v>
      </c>
      <c r="U21" s="3415" t="n">
        <v>2.7515E-4</v>
      </c>
      <c r="V21" s="3415" t="n">
        <v>7.85814E-4</v>
      </c>
      <c r="W21" s="3415" t="n">
        <v>6.0484445E-4</v>
      </c>
      <c r="X21" s="3415" t="n">
        <v>0.00101666445</v>
      </c>
      <c r="Y21" s="3415" t="n">
        <v>8.2388445E-4</v>
      </c>
      <c r="Z21" t="n" s="3415">
        <v>100.0</v>
      </c>
      <c r="AA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t="n" s="3415">
        <v>0.0</v>
      </c>
      <c r="AA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t="n" s="3415">
        <v>0.0</v>
      </c>
      <c r="AA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s="3415" t="n">
        <v>5.37399792E-5</v>
      </c>
      <c r="Y26" s="3415" t="n">
        <v>5.77898712E-5</v>
      </c>
      <c r="Z26" t="n" s="3415">
        <v>100.0</v>
      </c>
      <c r="AA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s="3415" t="n">
        <v>0.003791974974</v>
      </c>
      <c r="Y27" s="3415" t="n">
        <v>7.2237339E-5</v>
      </c>
      <c r="Z27" t="n" s="3415">
        <v>100.0</v>
      </c>
      <c r="AA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2977</v>
      </c>
      <c r="O28" s="3415" t="s">
        <v>2977</v>
      </c>
      <c r="P28" s="3415" t="s">
        <v>2977</v>
      </c>
      <c r="Q28" s="3415" t="s">
        <v>2977</v>
      </c>
      <c r="R28" s="3415" t="s">
        <v>2977</v>
      </c>
      <c r="S28" s="3415" t="s">
        <v>2977</v>
      </c>
      <c r="T28" s="3415" t="s">
        <v>2977</v>
      </c>
      <c r="U28" s="3415" t="s">
        <v>2977</v>
      </c>
      <c r="V28" s="3415" t="s">
        <v>2977</v>
      </c>
      <c r="W28" s="3415" t="s">
        <v>2977</v>
      </c>
      <c r="X28" s="3415" t="s">
        <v>2977</v>
      </c>
      <c r="Y28" s="3415" t="s">
        <v>2977</v>
      </c>
      <c r="Z28" t="n" s="3415">
        <v>0.0</v>
      </c>
      <c r="AA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s="3419" t="n">
        <v>1.1125E-6</v>
      </c>
      <c r="Y29" s="3419" t="n">
        <v>1.1125E-6</v>
      </c>
      <c r="Z29" t="n" s="3419">
        <v>100.0</v>
      </c>
      <c r="AA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t="n" s="3415">
        <v>0.0</v>
      </c>
      <c r="AA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s="3415" t="n">
        <v>1.25E-10</v>
      </c>
      <c r="Y32" s="3415" t="n">
        <v>1.25E-10</v>
      </c>
      <c r="Z32" t="n" s="3415">
        <v>100.0</v>
      </c>
      <c r="AA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t="n" s="3415">
        <v>0.0</v>
      </c>
      <c r="AA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t="n" s="3415">
        <v>0.0</v>
      </c>
      <c r="AA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t="n" s="3415">
        <v>0.0</v>
      </c>
      <c r="AA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t="n" s="3415">
        <v>0.0</v>
      </c>
      <c r="AA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t="n" s="3415">
        <v>0.0</v>
      </c>
      <c r="AA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t="n" s="3415">
        <v>0.0</v>
      </c>
      <c r="AA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s="3419" t="s">
        <v>2975</v>
      </c>
      <c r="Z40" t="n" s="3419">
        <v>0.0</v>
      </c>
      <c r="AA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s="3419" t="n">
        <v>4.8293223565</v>
      </c>
      <c r="Y41" s="3419" t="n">
        <v>0.5593723565</v>
      </c>
      <c r="Z41" t="n" s="3419">
        <v>5007.95686695279</v>
      </c>
      <c r="AA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s="3415" t="n">
        <v>2.05503079E-4</v>
      </c>
      <c r="Y42" s="3415" t="n">
        <v>2.3803079E-5</v>
      </c>
      <c r="Z42" t="n" s="3415">
        <v>5007.95686695279</v>
      </c>
      <c r="AA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t="n" s="3419">
        <v>0.0</v>
      </c>
      <c r="AA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s="3419" t="n">
        <v>2583.9140563766973</v>
      </c>
      <c r="Y7" s="3419" t="n">
        <v>2717.042869169063</v>
      </c>
      <c r="Z7" t="n" s="3419">
        <v>11.932374236097</v>
      </c>
      <c r="AA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s="3419" t="n">
        <v>2581.764073051301</v>
      </c>
      <c r="Y8" s="3419" t="n">
        <v>2715.0870040155296</v>
      </c>
      <c r="Z8" t="n" s="3419">
        <v>12.235591430563</v>
      </c>
      <c r="AA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s="3419" t="n">
        <v>163.99189676902228</v>
      </c>
      <c r="Y9" s="3419" t="n">
        <v>168.4439862787623</v>
      </c>
      <c r="Z9" t="n" s="3419">
        <v>20.546973889189</v>
      </c>
      <c r="AA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s="3419" t="n">
        <v>163.99189676902228</v>
      </c>
      <c r="Y10" s="3419" t="n">
        <v>168.4439862787623</v>
      </c>
      <c r="Z10" t="n" s="3419">
        <v>20.523571801394</v>
      </c>
      <c r="AA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s="3419" t="n">
        <v>50.7454563826672</v>
      </c>
      <c r="Y11" s="3419" t="n">
        <v>50.5827582958588</v>
      </c>
      <c r="Z11" t="n" s="3419">
        <v>-14.685791720498</v>
      </c>
      <c r="AA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s="3419" t="n">
        <v>50.9269044649756</v>
      </c>
      <c r="Y12" s="3419" t="n">
        <v>50.75721233069515</v>
      </c>
      <c r="Z12" t="n" s="3419">
        <v>-14.784942585059</v>
      </c>
      <c r="AA12" s="336"/>
    </row>
    <row r="13" spans="1:38" x14ac:dyDescent="0.15">
      <c r="A13" s="2004" t="s">
        <v>1121</v>
      </c>
      <c r="B13" s="3419" t="s">
        <v>3201</v>
      </c>
      <c r="C13" s="3419" t="s">
        <v>3201</v>
      </c>
      <c r="D13" s="3419" t="s">
        <v>3201</v>
      </c>
      <c r="E13" s="3419" t="s">
        <v>3201</v>
      </c>
      <c r="F13" s="3419" t="s">
        <v>3201</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s="3419" t="n">
        <v>157.5756651155409</v>
      </c>
      <c r="Y13" s="3419" t="n">
        <v>189.64187152873617</v>
      </c>
      <c r="Z13" t="n" s="3419">
        <v>100.0</v>
      </c>
      <c r="AA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s="3419" t="n">
        <v>1.1125E-6</v>
      </c>
      <c r="Y14" s="3419" t="n">
        <v>1.1125E-6</v>
      </c>
      <c r="Z14" t="n" s="3419">
        <v>100.0</v>
      </c>
      <c r="AA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s="3419" t="s">
        <v>2975</v>
      </c>
      <c r="Z15" t="n" s="3419">
        <v>0.0</v>
      </c>
      <c r="AA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s="3419" t="n">
        <v>4.8293223565</v>
      </c>
      <c r="Y16" s="3419" t="n">
        <v>0.5593723565</v>
      </c>
      <c r="Z16" t="n" s="3419">
        <v>5007.95686695279</v>
      </c>
      <c r="AA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t="n" s="3419">
        <v>0.0</v>
      </c>
      <c r="AA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s="3419" t="n">
        <v>2961.0563981129276</v>
      </c>
      <c r="Y18" s="3419" t="n">
        <v>3126.2708587414204</v>
      </c>
      <c r="Z18" t="n" s="3419">
        <v>19.031153841038</v>
      </c>
      <c r="AA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s="3419" t="n">
        <v>2959.0878628698392</v>
      </c>
      <c r="Y19" s="3419" t="n">
        <v>3124.489447622723</v>
      </c>
      <c r="Z19" t="n" s="3419">
        <v>19.32677791937</v>
      </c>
      <c r="AA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t="n" s="3419">
        <v>0.0</v>
      </c>
      <c r="AA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s="3419" t="n">
        <v>2591.683277454051</v>
      </c>
      <c r="Y26" s="3419" t="n">
        <v>2723.822653858815</v>
      </c>
      <c r="Z26" t="n" s="3419">
        <v>11.864037637454</v>
      </c>
      <c r="AA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s="3419" t="n">
        <v>167.86890915666896</v>
      </c>
      <c r="Y27" s="3419" t="n">
        <v>197.3399959838358</v>
      </c>
      <c r="Z27" t="n" s="3419">
        <v>2529.839697377363</v>
      </c>
      <c r="AA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t="n" s="3419">
        <v>-22.565033745619</v>
      </c>
      <c r="AA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s="3419" t="n">
        <v>-1.96853524308809</v>
      </c>
      <c r="Y29" s="3419" t="n">
        <v>-1.78141111869697</v>
      </c>
      <c r="Z29" t="n" s="3419">
        <v>-77.731499455059</v>
      </c>
      <c r="AA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s="3419" t="n">
        <v>118.97131348242267</v>
      </c>
      <c r="Y30" s="3419" t="n">
        <v>120.88234589356502</v>
      </c>
      <c r="Z30" t="n" s="3419">
        <v>60.712145089384</v>
      </c>
      <c r="AA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t="n" s="3419">
        <v>0.0</v>
      </c>
      <c r="AA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s="3419" t="n">
        <v>2959.0878628698392</v>
      </c>
      <c r="Y32" s="3419" t="n">
        <v>3124.489447622723</v>
      </c>
      <c r="Z32" t="n" s="3419">
        <v>19.32677791937</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3202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2752.0</v>
      </c>
      <c r="G11" s="3415" t="s">
        <v>2942</v>
      </c>
      <c r="H11" s="3415" t="s">
        <v>2942</v>
      </c>
      <c r="I11" s="3415" t="n">
        <v>-387.0</v>
      </c>
      <c r="J11" s="3418" t="n">
        <v>3139.0</v>
      </c>
      <c r="K11" s="3415" t="n">
        <v>1.0</v>
      </c>
      <c r="L11" s="3418" t="s">
        <v>2946</v>
      </c>
      <c r="M11" s="3418" t="n">
        <v>3139.0</v>
      </c>
      <c r="N11" s="3415" t="n">
        <v>18.9</v>
      </c>
      <c r="O11" s="3418" t="n">
        <v>59.3271</v>
      </c>
      <c r="P11" s="3415" t="s">
        <v>2942</v>
      </c>
      <c r="Q11" s="3418" t="n">
        <v>59.3271</v>
      </c>
      <c r="R11" s="3415" t="n">
        <v>1.0</v>
      </c>
      <c r="S11" s="3418" t="n">
        <v>217.5327000000002</v>
      </c>
      <c r="T11" s="194"/>
      <c r="U11" s="194"/>
      <c r="V11" s="194"/>
      <c r="W11" s="194"/>
      <c r="X11" s="194"/>
      <c r="Y11" s="194"/>
    </row>
    <row r="12" spans="1:25" ht="12" customHeight="1" x14ac:dyDescent="0.15">
      <c r="A12" s="2567"/>
      <c r="B12" s="2567"/>
      <c r="C12" s="109" t="s">
        <v>108</v>
      </c>
      <c r="D12" s="3415" t="s">
        <v>2968</v>
      </c>
      <c r="E12" s="3416" t="s">
        <v>1185</v>
      </c>
      <c r="F12" s="3415" t="n">
        <v>4300.0</v>
      </c>
      <c r="G12" s="3415" t="s">
        <v>2942</v>
      </c>
      <c r="H12" s="3415" t="n">
        <v>4171.0</v>
      </c>
      <c r="I12" s="3415" t="n">
        <v>43.0</v>
      </c>
      <c r="J12" s="3418" t="n">
        <v>86.0</v>
      </c>
      <c r="K12" s="3415" t="n">
        <v>1.0</v>
      </c>
      <c r="L12" s="3418" t="s">
        <v>2946</v>
      </c>
      <c r="M12" s="3418" t="n">
        <v>86.0</v>
      </c>
      <c r="N12" s="3415" t="n">
        <v>19.5</v>
      </c>
      <c r="O12" s="3418" t="n">
        <v>1.677</v>
      </c>
      <c r="P12" s="3415" t="s">
        <v>2942</v>
      </c>
      <c r="Q12" s="3418" t="n">
        <v>1.677</v>
      </c>
      <c r="R12" s="3415" t="n">
        <v>1.0</v>
      </c>
      <c r="S12" s="3418" t="n">
        <v>6.14900000000001</v>
      </c>
      <c r="T12" s="194"/>
      <c r="U12" s="194"/>
      <c r="V12" s="194"/>
      <c r="W12" s="194"/>
      <c r="X12" s="194"/>
      <c r="Y12" s="194"/>
    </row>
    <row r="13" spans="1:25" ht="12" customHeight="1" x14ac:dyDescent="0.15">
      <c r="A13" s="2567"/>
      <c r="B13" s="2567"/>
      <c r="C13" s="109" t="s">
        <v>167</v>
      </c>
      <c r="D13" s="3415" t="s">
        <v>2968</v>
      </c>
      <c r="E13" s="3416" t="s">
        <v>1185</v>
      </c>
      <c r="F13" s="3415" t="s">
        <v>2942</v>
      </c>
      <c r="G13" s="3415" t="s">
        <v>2942</v>
      </c>
      <c r="H13" s="3415" t="s">
        <v>2942</v>
      </c>
      <c r="I13" s="3415" t="s">
        <v>2942</v>
      </c>
      <c r="J13" s="3418" t="s">
        <v>2942</v>
      </c>
      <c r="K13" s="3415" t="n">
        <v>1.0</v>
      </c>
      <c r="L13" s="3418" t="s">
        <v>2946</v>
      </c>
      <c r="M13" s="3418" t="s">
        <v>2942</v>
      </c>
      <c r="N13" s="3415" t="n">
        <v>19.6</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17845.0</v>
      </c>
      <c r="G15" s="3415" t="n">
        <v>301.0</v>
      </c>
      <c r="H15" s="3415" t="n">
        <v>9503.0</v>
      </c>
      <c r="I15" s="3415" t="n">
        <v>-172.0</v>
      </c>
      <c r="J15" s="3418" t="n">
        <v>8213.0</v>
      </c>
      <c r="K15" s="3415" t="n">
        <v>1.0</v>
      </c>
      <c r="L15" s="3418" t="s">
        <v>2946</v>
      </c>
      <c r="M15" s="3418" t="n">
        <v>8213.0</v>
      </c>
      <c r="N15" s="3415" t="n">
        <v>20.2</v>
      </c>
      <c r="O15" s="3418" t="n">
        <v>165.9026</v>
      </c>
      <c r="P15" s="3418" t="s">
        <v>2942</v>
      </c>
      <c r="Q15" s="3418" t="n">
        <v>165.9026</v>
      </c>
      <c r="R15" s="3415" t="n">
        <v>1.0</v>
      </c>
      <c r="S15" s="3418" t="n">
        <v>608.3095333333339</v>
      </c>
      <c r="T15" s="194"/>
      <c r="U15" s="194"/>
      <c r="V15" s="194"/>
      <c r="W15" s="194"/>
      <c r="X15" s="194"/>
      <c r="Y15" s="194"/>
    </row>
    <row r="16" spans="1:25" ht="12" customHeight="1" x14ac:dyDescent="0.15">
      <c r="A16" s="2567"/>
      <c r="B16" s="2567"/>
      <c r="C16" s="109" t="s">
        <v>117</v>
      </c>
      <c r="D16" s="3415" t="s">
        <v>2968</v>
      </c>
      <c r="E16" s="3416" t="s">
        <v>1185</v>
      </c>
      <c r="F16" s="3415" t="n">
        <v>65360.0</v>
      </c>
      <c r="G16" s="3415" t="s">
        <v>2942</v>
      </c>
      <c r="H16" s="3415" t="n">
        <v>40120.0</v>
      </c>
      <c r="I16" s="3415" t="n">
        <v>1720.0</v>
      </c>
      <c r="J16" s="3418" t="n">
        <v>23520.0</v>
      </c>
      <c r="K16" s="3415" t="n">
        <v>1.0</v>
      </c>
      <c r="L16" s="3418" t="s">
        <v>2946</v>
      </c>
      <c r="M16" s="3418" t="n">
        <v>23520.0</v>
      </c>
      <c r="N16" s="3415" t="n">
        <v>21.1</v>
      </c>
      <c r="O16" s="3418" t="n">
        <v>496.272</v>
      </c>
      <c r="P16" s="3415" t="s">
        <v>2942</v>
      </c>
      <c r="Q16" s="3418" t="n">
        <v>496.272</v>
      </c>
      <c r="R16" s="3415" t="n">
        <v>1.0</v>
      </c>
      <c r="S16" s="3418" t="n">
        <v>1819.6640000000016</v>
      </c>
      <c r="T16" s="194"/>
      <c r="U16" s="194"/>
      <c r="V16" s="194"/>
      <c r="W16" s="194"/>
      <c r="X16" s="194"/>
      <c r="Y16" s="194"/>
    </row>
    <row r="17" spans="1:25" ht="12" customHeight="1" x14ac:dyDescent="0.15">
      <c r="A17" s="2567"/>
      <c r="B17" s="2567"/>
      <c r="C17" s="109" t="s">
        <v>111</v>
      </c>
      <c r="D17" s="3415" t="s">
        <v>2968</v>
      </c>
      <c r="E17" s="3416" t="s">
        <v>1185</v>
      </c>
      <c r="F17" s="3415" t="n">
        <v>1058.0</v>
      </c>
      <c r="G17" s="3415" t="s">
        <v>2942</v>
      </c>
      <c r="H17" s="3416" t="s">
        <v>1185</v>
      </c>
      <c r="I17" s="3415" t="n">
        <v>46.0</v>
      </c>
      <c r="J17" s="3418" t="n">
        <v>1012.0</v>
      </c>
      <c r="K17" s="3415" t="n">
        <v>1.0</v>
      </c>
      <c r="L17" s="3418" t="s">
        <v>2946</v>
      </c>
      <c r="M17" s="3418" t="n">
        <v>1012.0</v>
      </c>
      <c r="N17" s="3415" t="n">
        <v>17.2</v>
      </c>
      <c r="O17" s="3418" t="n">
        <v>17.4064</v>
      </c>
      <c r="P17" s="3418" t="s">
        <v>2942</v>
      </c>
      <c r="Q17" s="3418" t="n">
        <v>17.4064</v>
      </c>
      <c r="R17" s="3415" t="n">
        <v>1.0</v>
      </c>
      <c r="S17" s="3418" t="n">
        <v>63.82346666666672</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35970.0</v>
      </c>
      <c r="N26" s="3416" t="s">
        <v>1185</v>
      </c>
      <c r="O26" s="3418" t="n">
        <v>740.5851</v>
      </c>
      <c r="P26" s="3418" t="s">
        <v>2943</v>
      </c>
      <c r="Q26" s="3418" t="n">
        <v>740.5851</v>
      </c>
      <c r="R26" s="3416" t="s">
        <v>1185</v>
      </c>
      <c r="S26" s="3418" t="n">
        <v>2715.4787000000024</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2971</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35970.0</v>
      </c>
      <c r="N45" s="3416" t="s">
        <v>1185</v>
      </c>
      <c r="O45" s="3418" t="n">
        <v>740.5851</v>
      </c>
      <c r="P45" s="3418" t="s">
        <v>2972</v>
      </c>
      <c r="Q45" s="3418" t="n">
        <v>740.5851</v>
      </c>
      <c r="R45" s="3416" t="s">
        <v>1185</v>
      </c>
      <c r="S45" s="3418" t="n">
        <v>2715.4787000000024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260.8</v>
      </c>
      <c r="N46" s="3416" t="s">
        <v>1185</v>
      </c>
      <c r="O46" s="3418" t="n">
        <v>12.02434</v>
      </c>
      <c r="P46" s="3418" t="s">
        <v>2942</v>
      </c>
      <c r="Q46" s="3418" t="n">
        <v>12.02434</v>
      </c>
      <c r="R46" s="3416" t="s">
        <v>1185</v>
      </c>
      <c r="S46" s="3418" t="n">
        <v>44.08924666666671</v>
      </c>
      <c r="T46" s="194"/>
      <c r="U46" s="194"/>
      <c r="V46" s="194"/>
      <c r="W46" s="194"/>
      <c r="X46" s="194"/>
      <c r="Y46" s="194"/>
    </row>
    <row r="47" spans="1:25" ht="12" customHeight="1" x14ac:dyDescent="0.15">
      <c r="A47" s="928"/>
      <c r="B47" s="118"/>
      <c r="C47" s="916" t="s">
        <v>203</v>
      </c>
      <c r="D47" s="3415" t="s">
        <v>2968</v>
      </c>
      <c r="E47" s="3415" t="s">
        <v>2942</v>
      </c>
      <c r="F47" s="3415" t="n">
        <v>40.0</v>
      </c>
      <c r="G47" s="3415" t="s">
        <v>2942</v>
      </c>
      <c r="H47" s="3416" t="s">
        <v>1185</v>
      </c>
      <c r="I47" s="3415" t="s">
        <v>2942</v>
      </c>
      <c r="J47" s="3418" t="n">
        <v>40.0</v>
      </c>
      <c r="K47" s="3415" t="n">
        <v>1.0</v>
      </c>
      <c r="L47" s="3418" t="s">
        <v>2946</v>
      </c>
      <c r="M47" s="3418" t="n">
        <v>40.0</v>
      </c>
      <c r="N47" s="3415" t="n">
        <v>112.0</v>
      </c>
      <c r="O47" s="3418" t="n">
        <v>4.48</v>
      </c>
      <c r="P47" s="3415" t="s">
        <v>2942</v>
      </c>
      <c r="Q47" s="3418" t="n">
        <v>4.48</v>
      </c>
      <c r="R47" s="3415" t="n">
        <v>1.0</v>
      </c>
      <c r="S47" s="3418" t="n">
        <v>16.42666666666668</v>
      </c>
      <c r="T47" s="194"/>
      <c r="U47" s="194"/>
      <c r="V47" s="194"/>
      <c r="W47" s="194"/>
      <c r="X47" s="194"/>
      <c r="Y47" s="194"/>
    </row>
    <row r="48" spans="1:25" ht="12" customHeight="1" x14ac:dyDescent="0.15">
      <c r="A48" s="928"/>
      <c r="B48" s="118"/>
      <c r="C48" s="916" t="s">
        <v>204</v>
      </c>
      <c r="D48" s="3415" t="s">
        <v>2968</v>
      </c>
      <c r="E48" s="3415" t="n">
        <v>40.96</v>
      </c>
      <c r="F48" s="3415" t="n">
        <v>86.84</v>
      </c>
      <c r="G48" s="3415" t="s">
        <v>2942</v>
      </c>
      <c r="H48" s="3416" t="s">
        <v>1185</v>
      </c>
      <c r="I48" s="3415" t="s">
        <v>2942</v>
      </c>
      <c r="J48" s="3418" t="n">
        <v>127.8</v>
      </c>
      <c r="K48" s="3415" t="n">
        <v>1.0</v>
      </c>
      <c r="L48" s="3418" t="s">
        <v>2946</v>
      </c>
      <c r="M48" s="3418" t="n">
        <v>127.8</v>
      </c>
      <c r="N48" s="3415" t="n">
        <v>19.3</v>
      </c>
      <c r="O48" s="3418" t="n">
        <v>2.46654</v>
      </c>
      <c r="P48" s="3415" t="s">
        <v>2942</v>
      </c>
      <c r="Q48" s="3418" t="n">
        <v>2.46654</v>
      </c>
      <c r="R48" s="3415" t="n">
        <v>1.0</v>
      </c>
      <c r="S48" s="3418" t="n">
        <v>9.04398000000001</v>
      </c>
      <c r="T48" s="194"/>
      <c r="U48" s="194"/>
      <c r="V48" s="194"/>
      <c r="W48" s="194"/>
      <c r="X48" s="194"/>
      <c r="Y48" s="194"/>
    </row>
    <row r="49" spans="1:25" ht="12" customHeight="1" x14ac:dyDescent="0.15">
      <c r="A49" s="928"/>
      <c r="B49" s="118"/>
      <c r="C49" s="916" t="s">
        <v>205</v>
      </c>
      <c r="D49" s="3415" t="s">
        <v>2968</v>
      </c>
      <c r="E49" s="3415" t="n">
        <v>93.0</v>
      </c>
      <c r="F49" s="3415" t="s">
        <v>2942</v>
      </c>
      <c r="G49" s="3415" t="s">
        <v>2942</v>
      </c>
      <c r="H49" s="3416" t="s">
        <v>1185</v>
      </c>
      <c r="I49" s="3415" t="s">
        <v>2942</v>
      </c>
      <c r="J49" s="3418" t="n">
        <v>93.0</v>
      </c>
      <c r="K49" s="3415" t="n">
        <v>1.0</v>
      </c>
      <c r="L49" s="3418" t="s">
        <v>2946</v>
      </c>
      <c r="M49" s="3418" t="n">
        <v>93.0</v>
      </c>
      <c r="N49" s="3415" t="n">
        <v>54.6</v>
      </c>
      <c r="O49" s="3418" t="n">
        <v>5.0778</v>
      </c>
      <c r="P49" s="3415" t="s">
        <v>2942</v>
      </c>
      <c r="Q49" s="3418" t="n">
        <v>5.0778</v>
      </c>
      <c r="R49" s="3415" t="n">
        <v>1.0</v>
      </c>
      <c r="S49" s="3418" t="n">
        <v>18.61860000000002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35.97</v>
      </c>
      <c r="C9" s="3415" t="n">
        <v>35.529</v>
      </c>
      <c r="D9" s="3418" t="n">
        <v>2715.4787000000024</v>
      </c>
      <c r="E9" s="3418" t="n">
        <v>36.02539595372367</v>
      </c>
      <c r="F9" s="3418" t="n">
        <v>2710.9962148390896</v>
      </c>
      <c r="G9" s="3418" t="n">
        <v>-1.377905615142</v>
      </c>
      <c r="H9" s="3418" t="n">
        <v>0.165344574676</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2971</v>
      </c>
      <c r="I11" s="26"/>
      <c r="J11" s="26"/>
      <c r="K11" s="26"/>
    </row>
    <row r="12" spans="1:11" ht="12" customHeight="1" x14ac:dyDescent="0.15">
      <c r="A12" s="935" t="s">
        <v>91</v>
      </c>
      <c r="B12" s="3418" t="s">
        <v>2971</v>
      </c>
      <c r="C12" s="3415" t="s">
        <v>2942</v>
      </c>
      <c r="D12" s="3418" t="s">
        <v>2971</v>
      </c>
      <c r="E12" s="3418" t="n">
        <v>0.00305929517654</v>
      </c>
      <c r="F12" s="3418" t="n">
        <v>0.1845932336972</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35.97</v>
      </c>
      <c r="C14" s="3418" t="n">
        <v>35.529</v>
      </c>
      <c r="D14" s="3418" t="n">
        <v>2715.4787000000024</v>
      </c>
      <c r="E14" s="3418" t="n">
        <v>36.02845524890021</v>
      </c>
      <c r="F14" s="3418" t="n">
        <v>2711.1808080727865</v>
      </c>
      <c r="G14" s="3418" t="n">
        <v>-1.386279943033</v>
      </c>
      <c r="H14" s="3418" t="n">
        <v>0.158524725257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3658493-8273-4146-A20A-7BC36131EE5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