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Disagregation from Municipal waste water not possible.</t>
      </text>
    </comment>
    <comment ref="C11" authorId="0">
      <text>
        <t>Sewage sludge is included in the solid waste disposal category since sludge is currently disposed of in landfills.</t>
      </text>
    </comment>
    <comment ref="D11" authorId="0">
      <text>
        <t>Disagregation from Municipal waste water not possible.</t>
      </text>
    </comment>
  </commentList>
</comments>
</file>

<file path=xl/sharedStrings.xml><?xml version="1.0" encoding="utf-8"?>
<sst xmlns="http://schemas.openxmlformats.org/spreadsheetml/2006/main" count="34318" uniqueCount="3293">
  <si>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</si>
  <si>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</si>
  <si>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</si>
  <si>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</si>
  <si>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</si>
  <si>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</si>
  <si>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</si>
  <si>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</si>
  <si>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</si>
  <si>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</si>
  <si>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</si>
  <si>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</si>
  <si>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</si>
  <si>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</si>
  <si>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</si>
  <si>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</si>
  <si>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</si>
  <si>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</si>
  <si>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</si>
  <si>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</si>
  <si>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</si>
  <si>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</si>
  <si>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</si>
  <si>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</si>
  <si>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</si>
  <si>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</si>
  <si>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</si>
  <si>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</si>
  <si>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</si>
  <si>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</si>
  <si>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</si>
  <si>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</si>
  <si>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</si>
  <si>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</si>
  <si>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</si>
  <si>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</si>
  <si>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</si>
  <si>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</si>
  <si>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</si>
  <si>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</si>
  <si>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</si>
  <si>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</si>
  <si>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</si>
  <si>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</si>
  <si>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</si>
  <si>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</si>
  <si>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</si>
  <si>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</si>
  <si>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</si>
  <si>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</si>
  <si>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</si>
  <si>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</si>
  <si>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</si>
  <si>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</si>
  <si>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</si>
  <si>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</si>
  <si>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</si>
  <si>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</si>
  <si>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</si>
  <si>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</si>
  <si>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</si>
  <si>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</si>
  <si>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</si>
  <si>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</si>
  <si>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</si>
  <si>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</si>
  <si>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</si>
  <si>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</si>
  <si>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</si>
  <si>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</si>
  <si>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</si>
  <si>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</si>
  <si>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</si>
  <si>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</si>
  <si>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</si>
  <si>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</si>
  <si>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</si>
  <si>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</si>
  <si>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</si>
  <si>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</si>
  <si>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</si>
  <si>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</si>
  <si>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</si>
  <si>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</si>
  <si>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</si>
  <si>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</si>
  <si>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</si>
  <si>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</si>
  <si>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</si>
  <si>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</si>
  <si>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</si>
  <si>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</si>
  <si>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</si>
  <si>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</si>
  <si>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</si>
  <si>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</si>
  <si>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</si>
  <si>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</si>
  <si>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</si>
  <si>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</si>
  <si>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</si>
  <si>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</si>
  <si>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</si>
  <si>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</si>
  <si>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</si>
  <si>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</si>
  <si>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</si>
  <si>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</si>
  <si>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</si>
  <si>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</si>
  <si>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</si>
  <si>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</si>
  <si>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</si>
  <si>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</si>
  <si>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</si>
  <si>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</si>
  <si>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</si>
  <si>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</si>
  <si>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</si>
  <si>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</si>
  <si>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</si>
  <si>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</si>
  <si>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</si>
  <si>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</si>
  <si>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</si>
  <si>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</si>
  <si>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</si>
  <si>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</si>
  <si>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</si>
  <si>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</si>
  <si>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</si>
  <si>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</si>
  <si>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</si>
  <si>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</si>
  <si>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</si>
  <si>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</si>
  <si>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</si>
  <si>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</si>
  <si>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</si>
  <si>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</si>
  <si>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</si>
  <si>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</si>
  <si>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</si>
  <si>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</si>
  <si>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</si>
  <si>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</si>
  <si>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</si>
  <si>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</si>
  <si>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</si>
  <si>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</si>
  <si>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</si>
  <si>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</si>
  <si>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</si>
  <si>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</si>
  <si>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</si>
  <si>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</si>
  <si>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</si>
  <si>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</si>
  <si>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</si>
  <si>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</si>
  <si>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</si>
  <si>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</si>
  <si>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</si>
  <si>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</si>
  <si>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</si>
  <si>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</si>
  <si>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</si>
  <si>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</si>
  <si>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</si>
  <si>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</si>
  <si>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</si>
  <si>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</si>
  <si>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</si>
  <si>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</si>
  <si>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</si>
  <si>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</si>
  <si>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</si>
  <si>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</si>
  <si>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</si>
  <si>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</si>
  <si>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</si>
  <si>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</si>
  <si>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</si>
  <si>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</si>
  <si>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</si>
  <si>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</si>
  <si>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</si>
  <si>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</si>
  <si>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</si>
  <si>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</si>
  <si>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</si>
  <si>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</si>
  <si>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</si>
  <si>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</si>
  <si>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</si>
  <si>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</si>
  <si>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</si>
  <si>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</si>
  <si>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</si>
  <si>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</si>
  <si>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</si>
  <si>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</si>
  <si>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</si>
  <si>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</si>
  <si>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</si>
  <si>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</si>
  <si>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</si>
  <si>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</si>
  <si>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</si>
  <si>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</si>
  <si>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</si>
  <si>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</si>
  <si>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</si>
  <si>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</si>
  <si>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</si>
  <si>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</si>
  <si>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</si>
  <si>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</si>
  <si>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</si>
  <si>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</si>
  <si>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</si>
  <si>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</si>
  <si>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</si>
  <si>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</si>
  <si>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</si>
  <si>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</si>
  <si>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</si>
  <si>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</si>
  <si>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</si>
  <si>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</si>
  <si>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</si>
  <si>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</si>
  <si>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</si>
  <si>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</si>
  <si>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</si>
  <si>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</si>
  <si>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</si>
  <si>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</si>
  <si>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</si>
  <si>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</si>
  <si>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</si>
  <si>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</si>
  <si>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</si>
  <si>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</si>
  <si>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</si>
  <si>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</si>
  <si>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</si>
  <si>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</si>
  <si>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</si>
  <si>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</si>
  <si>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</si>
  <si>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</si>
  <si>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</si>
  <si>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</si>
  <si>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</si>
  <si>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</si>
  <si>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</si>
  <si>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</si>
  <si>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</si>
  <si>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</si>
  <si>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</si>
  <si>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</si>
  <si>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</si>
  <si>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</si>
  <si>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</si>
  <si>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</si>
  <si>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</si>
  <si>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</si>
  <si>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</si>
  <si>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</si>
  <si>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</si>
  <si>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</si>
  <si>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</si>
  <si>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</si>
  <si>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</si>
  <si>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</si>
  <si>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</si>
  <si>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</si>
  <si>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</si>
  <si>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</si>
  <si>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</si>
  <si>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</si>
  <si>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</si>
  <si>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</si>
  <si>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</si>
  <si>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</si>
  <si>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</si>
  <si>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</si>
  <si>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</si>
  <si>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</si>
  <si>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</si>
  <si>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</si>
  <si>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</si>
  <si>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</si>
  <si>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</si>
  <si>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</si>
  <si>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</si>
  <si>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</si>
  <si>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</si>
  <si>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</si>
  <si>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</si>
  <si>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</si>
  <si>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</si>
  <si>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</si>
  <si>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</si>
  <si>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</si>
  <si>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</si>
  <si>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</si>
  <si>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</si>
  <si>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</si>
  <si>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</si>
  <si>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</si>
  <si>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</si>
  <si>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</si>
  <si>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</si>
  <si>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</si>
  <si>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</si>
  <si>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</si>
  <si>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</si>
  <si>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</si>
  <si>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</si>
  <si>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</si>
  <si>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</si>
  <si>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</si>
  <si>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</si>
  <si>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</si>
  <si>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</si>
  <si>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</si>
  <si>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</si>
  <si>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</si>
  <si>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</si>
  <si>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</si>
  <si>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</si>
  <si>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</si>
  <si>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</si>
  <si>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</si>
  <si>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</si>
  <si>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</si>
  <si>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</si>
  <si>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</si>
  <si>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</si>
  <si>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</si>
  <si>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</si>
  <si>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</si>
  <si>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</si>
  <si>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</si>
  <si>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</si>
  <si>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</si>
  <si>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</si>
  <si>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</si>
  <si>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</si>
  <si>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</si>
  <si>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</si>
  <si>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</si>
  <si>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</si>
  <si>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</si>
  <si>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</si>
  <si>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</si>
  <si>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</si>
  <si>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</si>
  <si>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</si>
  <si>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</si>
  <si>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</si>
  <si>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</si>
  <si>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</si>
  <si>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</si>
  <si>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</si>
  <si>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</si>
  <si>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</si>
  <si>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</si>
  <si>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</si>
  <si>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</si>
  <si>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</si>
  <si>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</si>
  <si>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</si>
  <si>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</si>
  <si>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</si>
  <si>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</si>
  <si>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</si>
  <si>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</si>
  <si>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</si>
  <si>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</si>
  <si>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</si>
  <si>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</si>
  <si>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</si>
  <si>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</si>
  <si>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</si>
  <si>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</si>
  <si>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</si>
  <si>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</si>
  <si>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</si>
  <si>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</si>
  <si>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</si>
  <si>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</si>
  <si>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</si>
  <si>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</si>
  <si>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</si>
  <si>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</si>
  <si>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</si>
  <si>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</si>
  <si>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</si>
  <si>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</si>
  <si>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</si>
  <si>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</si>
  <si>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</si>
  <si>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</si>
  <si>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</si>
  <si>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</si>
  <si>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</si>
  <si>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</si>
  <si>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</si>
  <si>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</si>
  <si>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</si>
  <si>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</si>
  <si>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</si>
  <si>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</si>
  <si>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</si>
  <si>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</si>
  <si>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</si>
  <si>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</si>
  <si>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</si>
  <si>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</si>
  <si>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</si>
  <si>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</si>
  <si>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</si>
  <si>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</si>
  <si>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</si>
  <si>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</si>
  <si>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</si>
  <si>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</si>
  <si>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</si>
  <si>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</si>
  <si>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</si>
  <si>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</si>
  <si>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</si>
  <si>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</si>
  <si>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</si>
  <si>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</si>
  <si>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</si>
  <si>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</si>
  <si>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</si>
  <si>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</si>
  <si>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</si>
  <si>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</si>
  <si>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</si>
  <si>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</si>
  <si>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</si>
  <si>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</si>
  <si>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</si>
  <si>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</si>
  <si>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</si>
  <si>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</si>
  <si>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</si>
  <si>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</si>
  <si>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</si>
  <si>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</si>
  <si>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</si>
  <si>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</si>
  <si>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</si>
  <si>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</si>
  <si>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</si>
  <si>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</si>
  <si>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</si>
  <si>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</si>
  <si>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</si>
  <si>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</si>
  <si>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</si>
  <si>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</si>
  <si>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</si>
  <si>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</si>
  <si>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</si>
  <si>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</si>
  <si>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</si>
  <si>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</si>
  <si>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</si>
  <si>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</si>
  <si>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</si>
  <si>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</si>
  <si>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</si>
  <si>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</si>
  <si>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</si>
  <si>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</si>
  <si>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</si>
  <si>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</si>
  <si>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</si>
  <si>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</si>
  <si>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</si>
  <si>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</si>
  <si>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</si>
  <si>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</si>
  <si>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</si>
  <si>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</si>
  <si>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</si>
  <si>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</si>
  <si>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</si>
  <si>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</si>
  <si>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</si>
  <si>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</si>
  <si>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</si>
  <si>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</si>
  <si>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</si>
  <si>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</si>
  <si>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</si>
  <si>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</si>
  <si>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</si>
  <si>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</si>
  <si>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</si>
  <si>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</si>
  <si>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</si>
  <si>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</si>
  <si>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</si>
  <si>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</si>
  <si>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</si>
  <si>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</si>
  <si>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</si>
  <si>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</si>
  <si>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</si>
  <si>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</si>
  <si>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</si>
  <si>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</si>
  <si>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</si>
  <si>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</si>
  <si>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</si>
  <si>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</si>
  <si>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</si>
  <si>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</si>
  <si>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</si>
  <si>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</si>
  <si>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</si>
  <si>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</si>
  <si>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</si>
  <si>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</si>
  <si>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</si>
  <si>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</si>
  <si>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</si>
  <si>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</si>
  <si>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</si>
  <si>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</si>
  <si>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</si>
  <si>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</si>
  <si>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</si>
  <si>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</si>
  <si>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</si>
  <si>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</si>
  <si>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</si>
  <si>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</si>
  <si>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</si>
  <si>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</si>
  <si>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</si>
  <si>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</si>
  <si>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</si>
  <si>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</si>
  <si>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</si>
  <si>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</si>
  <si>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</si>
  <si>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</si>
  <si>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</si>
  <si>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</si>
  <si>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</si>
  <si>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</si>
  <si>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</si>
  <si>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</si>
  <si>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</si>
  <si>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</si>
  <si>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</si>
  <si>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</si>
  <si>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</si>
  <si>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</si>
  <si>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</si>
  <si>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</si>
  <si>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</si>
  <si>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</si>
  <si>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</si>
  <si>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</si>
  <si>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</si>
  <si>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</si>
  <si>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</si>
  <si>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</si>
  <si>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</si>
  <si>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</si>
  <si>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</si>
  <si>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</si>
  <si>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</si>
  <si>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</si>
  <si>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</si>
  <si>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</si>
  <si>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</si>
  <si>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</si>
  <si>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</si>
  <si>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</si>
  <si>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</si>
  <si>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</si>
  <si>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</si>
  <si>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</si>
  <si>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</si>
  <si>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</si>
  <si>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</si>
  <si>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</si>
  <si>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</si>
  <si>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</si>
  <si>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</si>
  <si>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</si>
  <si>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</si>
  <si>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</si>
  <si>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</si>
  <si>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</si>
  <si>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</si>
  <si>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</si>
  <si>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</si>
  <si>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</si>
  <si>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</si>
  <si>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</si>
  <si>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</si>
  <si>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</si>
  <si>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</si>
  <si>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</si>
  <si>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</si>
  <si>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</si>
  <si>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</si>
  <si>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</si>
  <si>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</si>
  <si>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</si>
  <si>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</si>
  <si>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</si>
  <si>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</si>
  <si>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</si>
  <si>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</si>
  <si>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</si>
  <si>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</si>
  <si>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</si>
  <si>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</si>
  <si>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</si>
  <si>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</si>
  <si>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</si>
  <si>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</si>
  <si>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</si>
  <si>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</si>
  <si>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</si>
  <si>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</si>
  <si>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</si>
  <si>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</si>
  <si>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</si>
  <si>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</si>
  <si>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</si>
  <si>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</si>
  <si>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</si>
  <si>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</si>
  <si>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</si>
  <si>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</si>
  <si>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</si>
  <si>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</si>
  <si>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</si>
  <si>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</si>
  <si>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</si>
  <si>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</si>
  <si>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</si>
  <si>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</si>
  <si>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</si>
  <si>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</si>
  <si>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</si>
  <si>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</si>
  <si>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</si>
  <si>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</si>
  <si>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</si>
  <si>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</si>
  <si>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</si>
  <si>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</si>
  <si>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</si>
  <si>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</si>
  <si>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</si>
  <si>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</si>
  <si>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</si>
  <si>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</si>
  <si>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</si>
  <si>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</si>
  <si>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</si>
  <si>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</si>
  <si>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</si>
  <si>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</si>
  <si>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</si>
  <si>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</si>
  <si>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</si>
  <si>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</si>
  <si>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</si>
  <si>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</si>
  <si>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</si>
  <si>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</si>
  <si>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</si>
  <si>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</si>
  <si>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</si>
  <si>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</si>
  <si>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</si>
  <si>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</si>
  <si>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</si>
  <si>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</si>
  <si>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</si>
  <si>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</si>
  <si>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</si>
  <si>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</si>
  <si>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</si>
  <si>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</si>
  <si>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</si>
  <si>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</si>
  <si>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</si>
  <si>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</si>
  <si>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</si>
  <si>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</si>
  <si>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</si>
  <si>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</si>
  <si>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</si>
  <si>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</si>
  <si>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</si>
  <si>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</si>
  <si>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</si>
  <si>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</si>
  <si>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</si>
  <si>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</si>
  <si>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</si>
  <si>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</si>
  <si>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</si>
  <si>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</si>
  <si>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</si>
  <si>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</si>
  <si>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</si>
  <si>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</si>
  <si>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</si>
  <si>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</si>
  <si>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</si>
  <si>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</si>
  <si>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</si>
  <si>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</si>
  <si>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</si>
  <si>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</si>
  <si>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</si>
  <si>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</si>
  <si>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</si>
  <si>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</si>
  <si>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</si>
  <si>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</si>
  <si>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</si>
  <si>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</si>
  <si>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</si>
  <si>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</si>
  <si>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</si>
  <si>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</si>
  <si>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</si>
  <si>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</si>
  <si>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</si>
  <si>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</si>
  <si>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</si>
  <si>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</si>
  <si>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</si>
  <si>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</si>
  <si>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</si>
  <si>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</si>
  <si>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</si>
  <si>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</si>
  <si>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</si>
  <si>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</si>
  <si>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</si>
  <si>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</si>
  <si>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</si>
  <si>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</si>
  <si>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</si>
  <si>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</si>
  <si>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</si>
  <si>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</si>
  <si>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</si>
  <si>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</si>
  <si>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</si>
  <si>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</si>
  <si>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</si>
  <si>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</si>
  <si>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</si>
  <si>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</si>
  <si>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</si>
  <si>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</si>
  <si>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</si>
  <si>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</si>
  <si>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</si>
  <si>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</si>
  <si>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</si>
  <si>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</si>
  <si>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</si>
  <si>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</si>
  <si>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</si>
  <si>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</si>
  <si>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</si>
  <si>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</si>
  <si>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</si>
  <si>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</si>
  <si>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</si>
  <si>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</si>
  <si>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</si>
  <si>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</si>
  <si>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</si>
  <si>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</si>
  <si>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</si>
  <si>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</si>
  <si>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</si>
  <si>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</si>
  <si>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</si>
  <si>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</si>
  <si>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</si>
  <si>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</si>
  <si>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</si>
  <si>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</si>
  <si>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</si>
  <si>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</si>
  <si>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</si>
  <si>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</si>
  <si>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</si>
  <si>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</si>
  <si>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</si>
  <si>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</si>
  <si>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</si>
  <si>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</si>
  <si>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</si>
  <si>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</si>
  <si>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</si>
  <si>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</si>
  <si>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</si>
  <si>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</si>
  <si>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</si>
  <si>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</si>
  <si>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</si>
  <si>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</si>
  <si>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</si>
  <si>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</si>
  <si>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</si>
  <si>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</si>
  <si>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</si>
  <si>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</si>
  <si>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</si>
  <si>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</si>
  <si>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</si>
  <si>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</si>
  <si>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</si>
  <si>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</si>
  <si>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</si>
  <si>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</si>
  <si>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</si>
  <si>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</si>
  <si>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</si>
  <si>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</si>
  <si>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</si>
  <si>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</si>
  <si>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</si>
  <si>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</si>
  <si>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</si>
  <si>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</si>
  <si>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</si>
  <si>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</si>
  <si>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</si>
  <si>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</si>
  <si>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</si>
  <si>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</si>
  <si>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</si>
  <si>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</si>
  <si>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</si>
  <si>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</si>
  <si>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</si>
  <si>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</si>
  <si>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</si>
  <si>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</si>
  <si>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</si>
  <si>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</si>
  <si>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</si>
  <si>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</si>
  <si>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</si>
  <si>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</si>
  <si>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</si>
  <si>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</si>
  <si>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</si>
  <si>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</si>
  <si>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</si>
  <si>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</si>
  <si>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</si>
  <si>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</si>
  <si>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</si>
  <si>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</si>
  <si>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</si>
  <si>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</si>
  <si>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</si>
  <si>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</si>
  <si>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</si>
  <si>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</si>
  <si>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</si>
  <si>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</si>
  <si>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</si>
  <si>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</si>
  <si>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</si>
  <si>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</si>
  <si>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</si>
  <si>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</si>
  <si>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</si>
  <si>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</si>
  <si>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</si>
  <si>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</si>
  <si>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</si>
  <si>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</si>
  <si>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</si>
  <si>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</si>
  <si>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</si>
  <si>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</si>
  <si>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</si>
  <si>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</si>
  <si>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</si>
  <si>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</si>
  <si>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</si>
  <si>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</si>
  <si>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</si>
  <si>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</si>
  <si>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</si>
  <si>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</si>
  <si>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</si>
  <si>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</si>
  <si>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</si>
  <si>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</si>
  <si>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</si>
  <si>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</si>
  <si>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</si>
  <si>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</si>
  <si>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</si>
  <si>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</si>
  <si>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</si>
  <si>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</si>
  <si>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</si>
  <si>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</si>
  <si>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</si>
  <si>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</si>
  <si>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</si>
  <si>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</si>
  <si>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</si>
  <si>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</si>
  <si>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</si>
  <si>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</si>
  <si>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</si>
  <si>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</si>
  <si>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</si>
  <si>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</si>
  <si>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</si>
  <si>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</si>
  <si>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</si>
  <si>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</si>
  <si>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</si>
  <si>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</si>
  <si>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</si>
  <si>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</si>
  <si>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</si>
  <si>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</si>
  <si>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</si>
  <si>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</si>
  <si>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</si>
  <si>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</si>
  <si>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</si>
  <si>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</si>
  <si>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</si>
  <si>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</si>
  <si>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</si>
  <si>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</si>
  <si>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</si>
  <si>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</si>
  <si>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</si>
  <si>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</si>
  <si>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</si>
  <si>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</si>
  <si>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</si>
  <si>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</si>
  <si>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</si>
  <si>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</si>
  <si>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</si>
  <si>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</si>
  <si>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</si>
  <si>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</si>
  <si>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</si>
  <si>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</si>
  <si>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</si>
  <si>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</si>
  <si>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</si>
  <si>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</si>
  <si>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</si>
  <si>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</si>
  <si>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</si>
  <si>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</si>
  <si>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</si>
  <si>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</si>
  <si>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</si>
  <si>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</si>
  <si>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</si>
  <si>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</si>
  <si>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</si>
  <si>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</si>
  <si>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</si>
  <si>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</si>
  <si>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</si>
  <si>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</si>
  <si>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</si>
  <si>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</si>
  <si>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</si>
  <si>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</si>
  <si>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</si>
  <si>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</si>
  <si>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</si>
  <si>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</si>
  <si>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</si>
  <si>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</si>
  <si>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</si>
  <si>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</si>
  <si>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</si>
  <si>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</si>
  <si>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</si>
  <si>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</si>
  <si>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</si>
  <si>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</si>
  <si>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</si>
  <si>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</si>
  <si>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</si>
  <si>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</si>
  <si>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</si>
  <si>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</si>
  <si>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</si>
  <si>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</si>
  <si>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</si>
  <si>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</si>
  <si>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</si>
  <si>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</si>
  <si>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</si>
  <si>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</si>
  <si>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</si>
  <si>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</si>
  <si>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</si>
  <si>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</si>
  <si>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</si>
  <si>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</si>
  <si>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</si>
  <si>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</si>
  <si>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</si>
  <si>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</si>
  <si>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</si>
  <si>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</si>
  <si>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</si>
  <si>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</si>
  <si>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</si>
  <si>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</si>
  <si>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</si>
  <si>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</si>
  <si>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</si>
  <si>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</si>
  <si>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</si>
  <si>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</si>
  <si>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</si>
  <si>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</si>
  <si>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</si>
  <si>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</si>
  <si>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</si>
  <si>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</si>
  <si>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</si>
  <si>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</si>
  <si>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</si>
  <si>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</si>
  <si>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</si>
  <si>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</si>
  <si>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</si>
  <si>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</si>
  <si>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</si>
  <si>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</si>
  <si>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</si>
  <si>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</si>
  <si>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</si>
  <si>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</si>
  <si>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</si>
  <si>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</si>
  <si>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</si>
  <si>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</si>
  <si>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</si>
  <si>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</si>
  <si>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</si>
  <si>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</si>
  <si>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</si>
  <si>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</si>
  <si>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</si>
  <si>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</si>
  <si>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</si>
  <si>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</si>
  <si>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</si>
  <si>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</si>
  <si>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</si>
  <si>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</si>
  <si>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</si>
  <si>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</si>
  <si>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</si>
  <si>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</si>
  <si>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</si>
  <si>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</si>
  <si>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</si>
  <si>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</si>
  <si>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</si>
  <si>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</si>
  <si>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</si>
  <si>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</si>
  <si>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</si>
  <si>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</si>
  <si>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</si>
  <si>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</si>
  <si>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</si>
  <si>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</si>
  <si>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</si>
  <si>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</si>
  <si>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</si>
  <si>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</si>
  <si>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</si>
  <si>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</si>
  <si>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</si>
  <si>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</si>
  <si>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</si>
  <si>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</si>
  <si>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</si>
  <si>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</si>
  <si>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</si>
  <si>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</si>
  <si>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</si>
  <si>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</si>
  <si>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</si>
  <si>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</si>
  <si>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</si>
  <si>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</si>
  <si>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</si>
  <si>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</si>
  <si>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</si>
  <si>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</si>
  <si>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</si>
  <si>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</si>
  <si>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</si>
  <si>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</si>
  <si>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</si>
  <si>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</si>
  <si>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</si>
  <si>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</si>
  <si>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</si>
  <si>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</si>
  <si>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</si>
  <si>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</si>
  <si>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</si>
  <si>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</si>
  <si>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</si>
  <si>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</si>
  <si>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</si>
  <si>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</si>
  <si>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</si>
  <si>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</si>
  <si>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</si>
  <si>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</si>
  <si>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</si>
  <si>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</si>
  <si>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</si>
  <si>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</si>
  <si>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</si>
  <si>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</si>
  <si>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</si>
  <si>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</si>
  <si>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</si>
  <si>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</si>
  <si>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</si>
  <si>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</si>
  <si>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</si>
  <si>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</si>
  <si>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</si>
  <si>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</si>
  <si>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</si>
  <si>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</si>
  <si>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</si>
  <si>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</si>
  <si>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</si>
  <si>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</si>
  <si>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</si>
  <si>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</si>
  <si>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</si>
  <si>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</si>
  <si>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</si>
  <si>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</si>
  <si>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</si>
  <si>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</si>
  <si>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</si>
  <si>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</si>
  <si>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</si>
  <si>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</si>
  <si>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</si>
  <si>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</si>
  <si>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</si>
  <si>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</si>
  <si>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</si>
  <si>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</si>
  <si>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</si>
  <si>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</si>
  <si>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</si>
  <si>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</si>
  <si>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</si>
  <si>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</si>
  <si>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</si>
  <si>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</si>
  <si>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</si>
  <si>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</si>
  <si>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</si>
  <si>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</si>
  <si>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</si>
  <si>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</si>
  <si>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</si>
  <si>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</si>
  <si>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</si>
  <si>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</si>
  <si>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</si>
  <si>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</si>
  <si>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</si>
  <si>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</si>
  <si>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</si>
  <si>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</si>
  <si>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</si>
  <si>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</si>
  <si>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</si>
  <si>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</si>
  <si>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</si>
  <si>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</si>
  <si>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</si>
  <si>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</si>
  <si>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</si>
  <si>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</si>
  <si>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</si>
  <si>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</si>
  <si>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</si>
  <si>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</si>
  <si>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</si>
  <si>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</si>
  <si>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</si>
  <si>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</si>
  <si>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</si>
  <si>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</si>
  <si>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</si>
  <si>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</si>
  <si>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</si>
  <si>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</si>
  <si>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</si>
  <si>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</si>
  <si>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</si>
  <si>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</si>
  <si>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</si>
  <si>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</si>
  <si>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</si>
  <si>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</si>
  <si>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</si>
  <si>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</si>
  <si>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</si>
  <si>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</si>
  <si>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</si>
  <si>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</si>
  <si>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</si>
  <si>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</si>
  <si>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</si>
  <si>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</si>
  <si>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</si>
  <si>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</si>
  <si>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</si>
  <si>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</si>
  <si>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</si>
  <si>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</si>
  <si>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</si>
  <si>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</si>
  <si>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</si>
  <si>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</si>
  <si>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</si>
  <si>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</si>
  <si>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</si>
  <si>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</si>
  <si>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</si>
  <si>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</si>
  <si>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</si>
  <si>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</si>
  <si>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</si>
  <si>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</si>
  <si>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</si>
  <si>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</si>
  <si>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</si>
  <si>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</si>
  <si>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</si>
  <si>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</si>
  <si>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</si>
  <si>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</si>
  <si>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</si>
  <si>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</si>
  <si>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</si>
  <si>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</si>
  <si>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</si>
  <si>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</si>
  <si>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</si>
  <si>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</si>
  <si>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</si>
  <si>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</si>
  <si>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</si>
  <si>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</si>
  <si>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</si>
  <si>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</si>
  <si>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</si>
  <si>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</si>
  <si>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</si>
  <si>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</si>
  <si>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</si>
  <si>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</si>
  <si>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</si>
  <si>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</si>
  <si>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</si>
  <si>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</si>
  <si>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</si>
  <si>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</si>
  <si>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</si>
  <si>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</si>
  <si>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</si>
  <si>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</si>
  <si>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</si>
  <si>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</si>
  <si>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</si>
  <si>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</si>
  <si>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</si>
  <si>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</si>
  <si>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</si>
  <si>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</si>
  <si>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</si>
  <si>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</si>
  <si>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</si>
  <si>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</si>
  <si>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</si>
  <si>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</si>
  <si>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</si>
  <si>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</si>
  <si>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</si>
  <si>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</si>
  <si>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</si>
  <si>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</si>
  <si>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</si>
  <si>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</si>
  <si>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</si>
  <si>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</si>
  <si>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</si>
  <si>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</si>
  <si>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</si>
  <si>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</si>
  <si>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</si>
  <si>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</si>
  <si>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</si>
  <si>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</si>
  <si>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</si>
  <si>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</si>
  <si>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</si>
  <si>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</si>
  <si>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</si>
  <si>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</si>
  <si>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</si>
  <si>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</si>
  <si>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</si>
  <si>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</si>
  <si>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</si>
  <si>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</si>
  <si>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</si>
  <si>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</si>
  <si>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</si>
  <si>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</si>
  <si>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</si>
  <si>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</si>
  <si>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</si>
  <si>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</si>
  <si>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</si>
  <si>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</si>
  <si>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</si>
  <si>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</si>
  <si>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</si>
  <si>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</si>
  <si>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</si>
  <si>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</si>
  <si>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</si>
  <si>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</si>
  <si>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</si>
  <si>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</si>
  <si>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</si>
  <si>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</si>
  <si>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</si>
  <si>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</si>
  <si>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</si>
  <si>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</si>
  <si>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</si>
  <si>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</si>
  <si>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</si>
  <si>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</si>
  <si>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</si>
  <si>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</si>
  <si>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</si>
  <si>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</si>
  <si>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</si>
  <si>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</si>
  <si>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</si>
  <si>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</si>
  <si>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</si>
  <si>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</si>
  <si>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</si>
  <si>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</si>
  <si>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</si>
  <si>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</si>
  <si>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</si>
  <si>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</si>
  <si>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</si>
  <si>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</si>
  <si>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</si>
  <si>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</si>
  <si>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</si>
  <si>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</si>
  <si>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</si>
  <si>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</si>
  <si>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</si>
  <si>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</si>
  <si>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</si>
  <si>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</si>
  <si>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</si>
  <si>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</si>
  <si>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</si>
  <si>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</si>
  <si>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</si>
  <si>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</si>
  <si>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</si>
  <si>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</si>
  <si>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</si>
  <si>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</si>
  <si>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</si>
  <si>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</si>
  <si>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</si>
  <si>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</si>
  <si>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</si>
  <si>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</si>
  <si>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</si>
  <si>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</si>
  <si>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</si>
  <si>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</si>
  <si>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</si>
  <si>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</si>
  <si>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</si>
  <si>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</si>
  <si>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</si>
  <si>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</si>
  <si>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</si>
  <si>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</si>
  <si>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</si>
  <si>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</si>
  <si>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</si>
  <si>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</si>
  <si>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</si>
  <si>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</si>
  <si>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</si>
  <si>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</si>
  <si>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</si>
  <si>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</si>
  <si>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</si>
  <si>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</si>
  <si>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</si>
  <si>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</si>
  <si>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</si>
  <si>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</si>
  <si>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</si>
  <si>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</si>
  <si>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</si>
  <si>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</si>
  <si>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</si>
  <si>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</si>
  <si>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</si>
  <si>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</si>
  <si>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</si>
  <si>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</si>
  <si>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</si>
  <si>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</si>
  <si>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</si>
  <si>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</si>
  <si>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</si>
  <si>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</si>
  <si>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</si>
  <si>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</si>
  <si>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</si>
  <si>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</si>
  <si>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</si>
  <si>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</si>
  <si>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</si>
  <si>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</si>
  <si>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</si>
  <si>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</si>
  <si>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</si>
  <si>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</si>
  <si>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</si>
  <si>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</si>
  <si>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</si>
  <si>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</si>
  <si>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</si>
  <si>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</si>
  <si>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</si>
  <si>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</si>
  <si>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</si>
  <si>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</si>
  <si>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</si>
  <si>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</si>
  <si>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</si>
  <si>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</si>
  <si>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</si>
  <si>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</si>
  <si>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</si>
  <si>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</si>
  <si>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</si>
  <si>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</si>
  <si>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</si>
  <si>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</si>
  <si>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</si>
  <si>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</si>
  <si>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</si>
  <si>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</si>
  <si>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</si>
  <si>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</si>
  <si>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</si>
  <si>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</si>
  <si>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</si>
  <si>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</si>
  <si>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</si>
  <si>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</si>
  <si>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</si>
  <si>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</si>
  <si>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</si>
  <si>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</si>
  <si>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</si>
  <si>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</si>
  <si>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</si>
  <si>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</si>
  <si>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</si>
  <si>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</si>
  <si>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</si>
  <si>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</si>
  <si>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</si>
  <si>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</si>
  <si>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</si>
  <si>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</si>
  <si>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</si>
  <si>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</si>
  <si>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</si>
  <si>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</si>
  <si>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</si>
  <si>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</si>
  <si>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</si>
  <si>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</si>
  <si>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</si>
  <si>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</si>
  <si>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</si>
  <si>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</si>
  <si>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</si>
  <si>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</si>
  <si>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</si>
  <si>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</si>
  <si>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</si>
  <si>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</si>
  <si>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</si>
  <si>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</si>
  <si>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</si>
  <si>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</si>
  <si>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</si>
  <si>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</si>
  <si>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</si>
  <si>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</si>
  <si>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</si>
  <si>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</si>
  <si>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</si>
  <si>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</si>
  <si>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</si>
  <si>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</si>
  <si>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</si>
  <si>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</si>
  <si>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</si>
  <si>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</si>
  <si>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</si>
  <si>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</si>
  <si>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</si>
  <si>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</si>
  <si>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</si>
  <si>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</si>
  <si>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</si>
  <si>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</si>
  <si>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</si>
  <si>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</si>
  <si>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</si>
  <si>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</si>
  <si>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</si>
  <si>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</si>
  <si>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</si>
  <si>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</si>
  <si>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</si>
  <si>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</si>
  <si>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</si>
  <si>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</si>
  <si>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</si>
  <si>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</si>
  <si>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</si>
  <si>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</si>
  <si>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</si>
  <si>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</si>
  <si>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</si>
  <si>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</si>
  <si>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</si>
  <si>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</si>
  <si>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</si>
  <si>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</si>
  <si>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</si>
  <si>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</si>
  <si>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</si>
  <si>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</si>
  <si>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</si>
  <si>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</si>
  <si>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</si>
  <si>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</si>
  <si>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</si>
  <si>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</si>
  <si>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</si>
  <si>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</si>
  <si>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</si>
  <si>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</si>
  <si>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</si>
  <si>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</si>
  <si>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</si>
  <si>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</si>
  <si>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</si>
  <si>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</si>
  <si>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</si>
  <si>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</si>
  <si>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</si>
  <si>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</si>
  <si>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</si>
  <si>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</si>
  <si>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</si>
  <si>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</si>
  <si>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</si>
  <si>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</si>
  <si>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</si>
  <si>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</si>
  <si>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</si>
  <si>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</si>
  <si>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</si>
  <si>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</si>
  <si>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</si>
  <si>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</si>
  <si>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</si>
  <si>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</si>
  <si>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</si>
  <si>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</si>
  <si>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</si>
  <si>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</si>
  <si>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</si>
  <si>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</si>
  <si>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</si>
  <si>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</si>
  <si>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</si>
  <si>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</si>
  <si>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</si>
  <si>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</si>
  <si>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</si>
  <si>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</si>
  <si>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</si>
  <si>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</si>
  <si>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</si>
  <si>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</si>
  <si>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</si>
  <si>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</si>
  <si>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</si>
  <si>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</si>
  <si>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</si>
  <si>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</si>
  <si>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</si>
  <si>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</si>
  <si>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</si>
  <si>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</si>
  <si>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</si>
  <si>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</si>
  <si>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</si>
  <si>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</si>
  <si>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</si>
  <si>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</si>
  <si>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</si>
  <si>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</si>
  <si>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</si>
  <si>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</si>
  <si>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</si>
  <si>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</si>
  <si>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</si>
  <si>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</si>
  <si>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</si>
  <si>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</si>
  <si>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</si>
  <si>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</si>
  <si>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</si>
  <si>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</si>
  <si>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</si>
  <si>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</si>
  <si>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</si>
  <si>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</si>
  <si>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</si>
  <si>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</si>
  <si>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</si>
  <si>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</si>
  <si>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</si>
  <si>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</si>
  <si>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</si>
  <si>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</si>
  <si>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</si>
  <si>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</si>
  <si>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</si>
  <si>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</si>
  <si>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</si>
  <si>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</si>
  <si>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</si>
  <si>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</si>
  <si>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</si>
  <si>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</si>
  <si>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</si>
  <si>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</si>
  <si>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</si>
  <si>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</si>
  <si>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</si>
  <si>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</si>
  <si>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</si>
  <si>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</si>
  <si>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</si>
  <si>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</si>
  <si>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</si>
  <si>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</si>
  <si>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</si>
  <si>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</si>
  <si>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</si>
  <si>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</si>
  <si>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</si>
  <si>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</si>
  <si>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</si>
  <si>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</si>
  <si>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</si>
  <si>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</si>
  <si>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</si>
  <si>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</si>
  <si>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</si>
  <si>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</si>
  <si>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</si>
  <si>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</si>
  <si>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</si>
  <si>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</si>
  <si>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</si>
  <si>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</si>
  <si>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</si>
  <si>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</si>
  <si>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</si>
  <si>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</si>
  <si>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</si>
  <si>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</si>
  <si>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</si>
  <si>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</si>
  <si>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</si>
  <si>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</si>
  <si>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</si>
  <si>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</si>
  <si>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</si>
  <si>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</si>
  <si>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</si>
  <si>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</si>
  <si>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</si>
  <si>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</si>
  <si>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</si>
  <si>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</si>
  <si>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</si>
  <si>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</si>
  <si>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</si>
  <si>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</si>
  <si>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</si>
  <si>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</si>
  <si>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</si>
  <si>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</si>
  <si>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</si>
  <si>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</si>
  <si>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</si>
  <si>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</si>
  <si>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</si>
  <si>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</si>
  <si>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</si>
  <si>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</si>
  <si>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</si>
  <si>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</si>
  <si>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</si>
  <si>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</si>
  <si>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</si>
  <si>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</si>
  <si>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</si>
  <si>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</si>
  <si>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</si>
  <si>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</si>
  <si>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</si>
  <si>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</si>
  <si>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</si>
  <si>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</si>
  <si>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</si>
  <si>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</si>
  <si>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</si>
  <si>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</si>
  <si>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</si>
  <si>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</si>
  <si>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</si>
  <si>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</si>
  <si>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</si>
  <si>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</si>
  <si>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</si>
  <si>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</si>
  <si>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</si>
  <si>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</si>
  <si>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</si>
  <si>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</si>
  <si>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</si>
  <si>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</si>
  <si>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</si>
  <si>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</si>
  <si>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</si>
  <si>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</si>
  <si>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</si>
  <si>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</si>
  <si>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</si>
  <si>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</si>
  <si>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</si>
  <si>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</si>
  <si>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</si>
  <si>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</si>
  <si>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</si>
  <si>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</si>
  <si>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</si>
  <si>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</si>
  <si>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</si>
  <si>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</si>
  <si>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</si>
  <si>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</si>
  <si>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</si>
  <si>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</si>
  <si>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</si>
  <si>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</si>
  <si>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</si>
  <si>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</si>
  <si>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</si>
  <si>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</si>
  <si>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</si>
  <si>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</si>
  <si>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</si>
  <si>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</si>
  <si>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</si>
  <si>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</si>
  <si>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</si>
  <si>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</si>
  <si>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</si>
  <si>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</si>
  <si>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</si>
  <si>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</si>
  <si>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</si>
  <si>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</si>
  <si>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</si>
  <si>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</si>
  <si>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</si>
  <si>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</si>
  <si>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</si>
  <si>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</si>
  <si>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</si>
  <si>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</si>
  <si>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</si>
  <si>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</si>
  <si>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</si>
  <si>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</si>
  <si>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</si>
  <si>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</si>
  <si>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</si>
  <si>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</si>
  <si>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</si>
  <si>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</si>
  <si>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</si>
  <si>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</si>
  <si>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</si>
  <si>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</si>
  <si>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</si>
  <si>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</si>
  <si>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</si>
  <si>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</si>
  <si>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</si>
  <si>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</si>
  <si>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</si>
  <si>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</si>
  <si>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</si>
  <si>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</si>
  <si>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</si>
  <si>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</si>
  <si>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</si>
  <si>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</si>
  <si>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</si>
  <si>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</si>
  <si>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</si>
  <si>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</si>
  <si>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</si>
  <si>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</si>
  <si>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</si>
  <si>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</si>
  <si>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</si>
  <si>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</si>
  <si>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</si>
  <si>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</si>
  <si>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</si>
  <si>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</si>
  <si>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</si>
  <si>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</si>
  <si>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</si>
  <si>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</si>
  <si>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</si>
  <si>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</si>
  <si>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</si>
  <si>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</si>
  <si>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</si>
  <si>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</si>
  <si>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</si>
  <si>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</si>
  <si>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</si>
  <si>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</si>
  <si>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</si>
  <si>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</si>
  <si>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</si>
  <si>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</si>
  <si>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</si>
  <si>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</si>
  <si>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</si>
  <si>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</si>
  <si>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</si>
  <si>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</si>
  <si>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</si>
  <si>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</si>
  <si>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</si>
  <si>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</si>
  <si>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</si>
  <si>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</si>
  <si>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</si>
  <si>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</si>
  <si>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</si>
  <si>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</si>
  <si>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</si>
  <si>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</si>
  <si>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</si>
  <si>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</si>
  <si>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</si>
  <si>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</si>
  <si>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</si>
  <si>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</si>
  <si>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</si>
  <si>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</si>
  <si>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</si>
  <si>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</si>
  <si>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</si>
  <si>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</si>
  <si>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</si>
  <si>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</si>
  <si>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</si>
  <si>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</si>
  <si>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</si>
  <si>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</si>
  <si>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</si>
  <si>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</si>
  <si>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</si>
  <si>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</si>
  <si>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</si>
  <si>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</si>
  <si>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</si>
  <si>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</si>
  <si>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</si>
  <si>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</si>
  <si>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</si>
  <si>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</si>
  <si>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</si>
  <si>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</si>
  <si>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</si>
  <si>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</si>
  <si>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</si>
  <si>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</si>
  <si>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</si>
  <si>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</si>
  <si>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</si>
  <si>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</si>
  <si>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</si>
  <si>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</si>
  <si>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</si>
  <si>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</si>
  <si>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</si>
  <si>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</si>
  <si>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</si>
  <si>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</si>
  <si>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</si>
  <si>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</si>
  <si>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</si>
  <si>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</si>
  <si>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</si>
  <si>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</si>
  <si>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</si>
  <si>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</si>
  <si>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</si>
  <si>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</si>
  <si>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</si>
  <si>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</si>
  <si>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</si>
  <si>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</si>
  <si>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</si>
  <si>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</si>
  <si>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</si>
  <si>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</si>
  <si>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</si>
  <si>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</si>
  <si>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</si>
  <si>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</si>
  <si>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</si>
  <si>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</si>
  <si>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</si>
  <si>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</si>
  <si>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</si>
  <si>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</si>
  <si>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</si>
  <si>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</si>
  <si>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</si>
  <si>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</si>
  <si>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</si>
  <si>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</si>
  <si>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</si>
  <si>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</si>
  <si>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</si>
  <si>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</si>
  <si>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</si>
  <si>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</si>
  <si>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</si>
  <si>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</si>
  <si>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</si>
  <si>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</si>
  <si>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</si>
  <si>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</si>
  <si>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</si>
  <si>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</si>
  <si>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</si>
  <si>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</si>
  <si>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</si>
  <si>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</si>
  <si>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</si>
  <si>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</si>
  <si>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</si>
  <si>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</si>
  <si>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</si>
  <si>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</si>
  <si>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</si>
  <si>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</si>
  <si>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</si>
  <si>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</si>
  <si>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</si>
  <si>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</si>
  <si>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</si>
  <si>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</si>
  <si>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</si>
  <si>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</si>
  <si>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</si>
  <si>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</si>
  <si>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</si>
  <si>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</si>
  <si>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</si>
  <si>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</si>
  <si>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</si>
  <si>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</si>
  <si>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</si>
  <si>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</si>
  <si>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</si>
  <si>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</si>
  <si>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</si>
  <si>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</si>
  <si>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</si>
  <si>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</si>
  <si>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</si>
  <si>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</si>
  <si>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</si>
  <si>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</si>
  <si>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</si>
  <si>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</si>
  <si>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</si>
  <si>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</si>
  <si>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</si>
  <si>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</si>
  <si>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</si>
  <si>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</si>
  <si>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</si>
  <si>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</si>
  <si>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</si>
  <si>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</si>
  <si>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</si>
  <si>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</si>
  <si>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</si>
  <si>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</si>
  <si>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</si>
  <si>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</si>
  <si>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</si>
  <si>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</si>
  <si>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</si>
  <si>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</si>
  <si>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</si>
  <si>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</si>
  <si>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</si>
  <si>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</si>
  <si>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</si>
  <si>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</si>
  <si>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</si>
  <si>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</si>
  <si>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</si>
  <si>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</si>
  <si>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</si>
  <si>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</si>
  <si>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</si>
  <si>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</si>
  <si>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</si>
  <si>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</si>
  <si>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</si>
  <si>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</si>
  <si>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</si>
  <si>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</si>
  <si>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</si>
  <si>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</si>
  <si>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</si>
  <si>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</si>
  <si>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</si>
  <si>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</si>
  <si>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</si>
  <si>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</si>
  <si>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</si>
  <si>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</si>
  <si>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</si>
  <si>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</si>
  <si>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</si>
  <si>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</si>
  <si>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</si>
  <si>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</si>
  <si>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</si>
  <si>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</si>
  <si>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</si>
  <si>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</si>
  <si>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</si>
  <si>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</si>
  <si>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</si>
  <si>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</si>
  <si>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</si>
  <si>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</si>
  <si>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</si>
  <si>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</si>
  <si>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</si>
  <si>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</si>
  <si>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</si>
  <si>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</si>
  <si>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</si>
  <si>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</si>
  <si>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</si>
  <si>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</si>
  <si>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</si>
  <si>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</si>
  <si>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</si>
  <si>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</si>
  <si>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</si>
  <si>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</si>
  <si>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</si>
  <si>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</si>
  <si>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</si>
  <si>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</si>
  <si>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</si>
  <si>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</si>
  <si>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</si>
  <si>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</si>
  <si>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</si>
  <si>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</si>
  <si>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</si>
  <si>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</si>
  <si>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</si>
  <si>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</si>
  <si>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</si>
  <si>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</si>
  <si>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</si>
  <si>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</si>
  <si>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</si>
  <si>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</si>
  <si>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</si>
  <si>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</si>
  <si>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</si>
  <si>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</si>
  <si>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</si>
  <si>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</si>
  <si>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</si>
  <si>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</si>
  <si>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</si>
  <si>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</si>
  <si>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</si>
  <si>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</si>
  <si>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</si>
  <si>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</si>
  <si>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</si>
  <si>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</si>
  <si>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</si>
  <si>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</si>
  <si>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</si>
  <si>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</si>
  <si>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</si>
  <si>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</si>
  <si>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</si>
  <si>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</si>
  <si>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</si>
  <si>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</si>
  <si>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</si>
  <si>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</si>
  <si>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</si>
  <si>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</si>
  <si>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</si>
  <si>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</si>
  <si>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</si>
  <si>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</si>
  <si>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</si>
  <si>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</si>
  <si>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</si>
  <si>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</si>
  <si>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</si>
  <si>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</si>
  <si>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</si>
  <si>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</si>
  <si>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</si>
  <si>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</si>
  <si>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</si>
  <si>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</si>
  <si>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</si>
  <si>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</si>
  <si>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</si>
  <si>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</si>
  <si>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</si>
  <si>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</si>
  <si>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</si>
  <si>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</si>
  <si>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</si>
  <si>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</si>
  <si>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</si>
  <si>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</si>
  <si>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</si>
  <si>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</si>
  <si>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</si>
  <si>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</si>
  <si>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</si>
  <si>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</si>
  <si>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</si>
  <si>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</si>
  <si>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</si>
  <si>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</si>
  <si>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</si>
  <si>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</si>
  <si>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</si>
  <si>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</si>
  <si>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</si>
  <si>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</si>
  <si>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</si>
  <si>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</si>
  <si>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</si>
  <si>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</si>
  <si>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</si>
  <si>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</si>
  <si>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</si>
  <si>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</si>
  <si>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</si>
  <si>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</si>
  <si>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</si>
  <si>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</si>
  <si>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</si>
  <si>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</si>
  <si>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</si>
  <si>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</si>
  <si>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</si>
  <si>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</si>
  <si>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</si>
  <si>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</si>
  <si>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</si>
  <si>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</si>
  <si>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</si>
  <si>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</si>
  <si>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</si>
  <si>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</si>
  <si>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</si>
  <si>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</si>
  <si>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</si>
  <si>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</si>
  <si>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</si>
  <si>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</si>
  <si>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</si>
  <si>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</si>
  <si>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</si>
  <si>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</si>
  <si>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</si>
  <si>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</si>
  <si>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</si>
  <si>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</si>
  <si>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</si>
  <si>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</si>
  <si>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</si>
  <si>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</si>
  <si>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</si>
  <si>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</si>
  <si>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</si>
  <si>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</si>
  <si>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</si>
  <si>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</si>
  <si>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</si>
  <si>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</si>
  <si>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</si>
  <si>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</si>
  <si>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</si>
  <si>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</si>
  <si>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</si>
  <si>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</si>
  <si>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</si>
  <si>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</si>
  <si>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</si>
  <si>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</si>
  <si>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</si>
  <si>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</si>
  <si>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</si>
  <si>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</si>
  <si>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</si>
  <si>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</si>
  <si>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</si>
  <si>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</si>
  <si>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</si>
  <si>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</si>
  <si>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</si>
  <si>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</si>
  <si>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</si>
  <si>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</si>
  <si>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</si>
  <si>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</si>
  <si>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</si>
  <si>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</si>
  <si>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</si>
  <si>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</si>
  <si>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</si>
  <si>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</si>
  <si>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</si>
  <si>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</si>
  <si>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</si>
  <si>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</si>
  <si>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</si>
  <si>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</si>
  <si>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</si>
  <si>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</si>
  <si>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</si>
  <si>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</si>
  <si>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</si>
  <si>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</si>
  <si>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</si>
  <si>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</si>
  <si>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</si>
  <si>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</si>
  <si>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</si>
  <si>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</si>
  <si>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</si>
  <si>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</si>
  <si>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</si>
  <si>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</si>
  <si>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</si>
  <si>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</si>
  <si>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</si>
  <si>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</si>
  <si>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</si>
  <si>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</si>
  <si>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</si>
  <si>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</si>
  <si>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</si>
  <si>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</si>
  <si>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</si>
  <si>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</si>
  <si>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</si>
  <si>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</si>
  <si>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</si>
  <si>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</si>
  <si>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</si>
  <si>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</si>
  <si>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</si>
  <si>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</si>
  <si>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</si>
  <si>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</si>
  <si>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</si>
  <si>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</si>
  <si>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</si>
  <si>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</si>
  <si>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</si>
  <si>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</si>
  <si>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</si>
  <si>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</si>
  <si>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</si>
  <si>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</si>
  <si>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</si>
  <si>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</si>
  <si>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</si>
  <si>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</si>
  <si>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</si>
  <si>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</si>
  <si>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</si>
  <si>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</si>
  <si>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</si>
  <si>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</si>
  <si>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</si>
  <si>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</si>
  <si>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</si>
  <si>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</si>
  <si>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</si>
  <si>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</si>
  <si>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</si>
  <si>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</si>
  <si>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</si>
  <si>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</si>
  <si>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</si>
  <si>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</si>
  <si>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</si>
  <si>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</si>
  <si>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</si>
  <si>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</si>
  <si>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</si>
  <si>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</si>
  <si>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</si>
  <si>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</si>
  <si>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</si>
  <si>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</si>
  <si>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</si>
  <si>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</si>
  <si>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</si>
  <si>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</si>
  <si>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</si>
  <si>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</si>
  <si>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</si>
  <si>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</si>
  <si>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</si>
  <si>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</si>
  <si>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</si>
  <si>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</si>
  <si>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</si>
  <si>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</si>
  <si>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</si>
  <si>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</si>
  <si>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</si>
  <si>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</si>
  <si>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</si>
  <si>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</si>
  <si>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</si>
  <si>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</si>
  <si>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</si>
  <si>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</si>
  <si>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</si>
  <si>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</si>
  <si>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</si>
  <si>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</si>
  <si>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</si>
  <si>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</si>
  <si>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</si>
  <si>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</si>
  <si>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</si>
  <si>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</si>
  <si>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</si>
  <si>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</si>
  <si>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</si>
  <si>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</si>
  <si>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</si>
  <si>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</si>
  <si>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</si>
  <si>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</si>
  <si>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</si>
  <si>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</si>
  <si>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</si>
  <si>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</si>
  <si>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</si>
  <si>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</si>
  <si>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</si>
  <si>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</si>
  <si>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</si>
  <si>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</si>
  <si>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</si>
  <si>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</si>
  <si>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</si>
  <si>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</si>
  <si>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</si>
  <si>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</si>
  <si>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</si>
  <si>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</si>
  <si>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</si>
  <si>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</si>
  <si>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</si>
  <si>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</si>
  <si>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</si>
  <si>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</si>
  <si>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</si>
  <si>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</si>
  <si>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</si>
  <si>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</si>
  <si>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</si>
  <si>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</si>
  <si>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</si>
  <si>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</si>
  <si>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</si>
  <si>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</si>
  <si>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</si>
  <si>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</si>
  <si>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</si>
  <si>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</si>
  <si>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</si>
  <si>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</si>
  <si>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</si>
  <si>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</si>
  <si>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</si>
  <si>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</si>
  <si>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</si>
  <si>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</si>
  <si>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</si>
  <si>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</si>
  <si>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</si>
  <si>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</si>
  <si>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</si>
  <si>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</si>
  <si>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</si>
  <si>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</si>
  <si>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</si>
  <si>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</si>
  <si>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</si>
  <si>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</si>
  <si>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</si>
  <si>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</si>
  <si>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</si>
  <si>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</si>
  <si>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</si>
  <si>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</si>
  <si>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</si>
  <si>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</si>
  <si>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</si>
  <si>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</si>
  <si>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</si>
  <si>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</si>
  <si>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</si>
  <si>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</si>
  <si>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</si>
  <si>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</si>
  <si>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</si>
  <si>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</si>
  <si>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</si>
  <si>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</si>
  <si>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</si>
  <si>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</si>
  <si>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</si>
  <si>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</si>
  <si>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</si>
  <si>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</si>
  <si>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</si>
  <si>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</si>
  <si>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</si>
  <si>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</si>
  <si>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</si>
  <si>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</si>
  <si>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</si>
  <si>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</si>
  <si>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</si>
  <si>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</si>
  <si>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</si>
  <si>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</si>
  <si>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</si>
  <si>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</si>
  <si>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</si>
  <si>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</si>
  <si>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</si>
  <si>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</si>
  <si>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</si>
  <si>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</si>
  <si>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</si>
  <si>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</si>
  <si>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</si>
  <si>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</si>
  <si>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</si>
  <si>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</si>
  <si>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</si>
  <si>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</si>
  <si>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</si>
  <si>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</si>
  <si>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</si>
  <si>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</si>
  <si>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</si>
  <si>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</si>
  <si>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</si>
  <si>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</si>
  <si>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</si>
  <si>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</si>
  <si>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</si>
  <si>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</si>
  <si>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</si>
  <si>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</si>
  <si>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</si>
  <si>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</si>
  <si>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</si>
  <si>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</si>
  <si>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</si>
  <si>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</si>
  <si>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</si>
  <si>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</si>
  <si>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</si>
  <si>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</si>
  <si>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</si>
  <si>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</si>
  <si>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</si>
  <si>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</si>
  <si>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</si>
  <si>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</si>
  <si>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</si>
  <si>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</si>
  <si>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</si>
  <si>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</si>
  <si>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</si>
  <si>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</si>
  <si>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</si>
  <si>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</si>
  <si>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</si>
  <si>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</si>
  <si>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</si>
  <si>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</si>
  <si>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</si>
  <si>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</si>
  <si>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</si>
  <si>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</si>
  <si>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</si>
  <si>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</si>
  <si>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</si>
  <si>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</si>
  <si>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</si>
  <si>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</si>
  <si>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</si>
  <si>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</si>
  <si>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</si>
  <si>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</si>
  <si>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</si>
  <si>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</si>
  <si>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</si>
  <si>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</si>
  <si>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</si>
  <si>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</si>
  <si>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</si>
  <si>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</si>
  <si>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</si>
  <si>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</si>
  <si>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</si>
  <si>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</si>
  <si>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</si>
  <si>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</si>
  <si>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</si>
  <si>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</si>
  <si>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</si>
  <si>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</si>
  <si>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</si>
  <si>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</si>
  <si>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</si>
  <si>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</si>
  <si>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</si>
  <si>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</si>
  <si>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</si>
  <si>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</si>
  <si>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</si>
  <si>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</si>
  <si>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</si>
  <si>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</si>
  <si>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</si>
  <si>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</si>
  <si>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</si>
  <si>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</si>
  <si>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</si>
  <si>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</si>
  <si>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</si>
  <si>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</si>
  <si>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</si>
  <si>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</si>
  <si>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</si>
  <si>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</si>
  <si>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</si>
  <si>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</si>
  <si>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</si>
  <si>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</si>
  <si>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</si>
  <si>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</si>
  <si>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</si>
  <si>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</si>
  <si>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</si>
  <si>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</si>
  <si>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</si>
  <si>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</si>
  <si>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</si>
  <si>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</si>
  <si>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</si>
  <si>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</si>
  <si>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</si>
  <si>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</si>
  <si>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</si>
  <si>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</si>
  <si>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</si>
  <si>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</si>
  <si>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</si>
  <si>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</si>
  <si>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</si>
  <si>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</si>
  <si>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</si>
  <si>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</si>
  <si>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</si>
  <si>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</si>
  <si>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</si>
  <si>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</si>
  <si>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</si>
  <si>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</si>
  <si>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</si>
  <si>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</si>
  <si>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</si>
  <si>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</si>
  <si>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</si>
  <si>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</si>
  <si>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</si>
  <si>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</si>
  <si>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</si>
  <si>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</si>
  <si>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</si>
  <si>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</si>
  <si>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</si>
  <si>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</si>
  <si>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</si>
  <si>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</si>
  <si>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</si>
  <si>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</si>
  <si>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</si>
  <si>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</si>
  <si>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</si>
  <si>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</si>
  <si>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</si>
  <si>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</si>
  <si>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</si>
  <si>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</si>
  <si>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</si>
  <si>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</si>
  <si>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</si>
  <si>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</si>
  <si>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</si>
  <si>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</si>
  <si>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</si>
  <si>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</si>
  <si>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</si>
  <si>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</si>
  <si>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</si>
  <si>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</si>
  <si>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</si>
  <si>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</si>
  <si>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</si>
  <si>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</si>
  <si>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</si>
  <si>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</si>
  <si>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</si>
  <si>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</si>
  <si>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</si>
  <si>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</si>
  <si>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</si>
  <si>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</si>
  <si>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</si>
  <si>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</si>
  <si>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</si>
  <si>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</si>
  <si>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</si>
  <si>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</si>
  <si>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</si>
  <si>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</si>
  <si>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</si>
  <si>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</si>
  <si>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</si>
  <si>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</si>
  <si>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</si>
  <si>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</si>
  <si>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</si>
  <si>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</si>
  <si>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</si>
  <si>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</si>
  <si>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</si>
  <si>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</si>
  <si>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</si>
  <si>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</si>
  <si>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</si>
  <si>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</si>
  <si>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</si>
  <si>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</si>
  <si>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</si>
  <si>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</si>
  <si>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</si>
  <si>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</si>
  <si>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</si>
  <si>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</si>
  <si>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</si>
  <si>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</si>
  <si>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</si>
  <si>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</si>
  <si>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</si>
  <si>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</si>
  <si>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</si>
  <si>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</si>
  <si>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</si>
  <si>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</si>
  <si>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</si>
  <si>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</si>
  <si>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</si>
  <si>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</si>
  <si>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</si>
  <si>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</si>
  <si>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</si>
  <si>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</si>
  <si>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</si>
  <si>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</si>
  <si>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</si>
  <si>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</si>
  <si>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</si>
  <si>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</si>
  <si>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</si>
  <si>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</si>
  <si>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</si>
  <si>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</si>
  <si>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</si>
  <si>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</si>
  <si>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</si>
  <si>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</si>
  <si>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</si>
  <si>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</si>
  <si>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</si>
  <si>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</si>
  <si>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</si>
  <si>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</si>
  <si>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</si>
  <si>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</si>
  <si>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</si>
  <si>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</si>
  <si>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</si>
  <si>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</si>
  <si>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</si>
  <si>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</si>
  <si>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</si>
  <si>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</si>
  <si>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</si>
  <si>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</si>
  <si>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</si>
  <si>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</si>
  <si>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</si>
  <si>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</si>
  <si>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</si>
  <si>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</si>
  <si>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</si>
  <si>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</si>
  <si>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</si>
  <si>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</si>
  <si>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</si>
  <si>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</si>
  <si>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</si>
  <si>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</si>
  <si>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</si>
  <si>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</si>
  <si>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</si>
  <si>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</si>
  <si>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</si>
  <si>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</si>
  <si>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</si>
  <si>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</si>
  <si>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</si>
  <si>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</si>
  <si>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</si>
  <si>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</si>
  <si>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</si>
  <si>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</si>
  <si>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</si>
  <si>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</si>
  <si>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</si>
  <si>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</si>
  <si>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</si>
  <si>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</si>
  <si>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</si>
  <si>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</si>
  <si>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</si>
  <si>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</si>
  <si>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</si>
  <si>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</si>
  <si>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</si>
  <si>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</si>
  <si>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</si>
  <si>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</si>
  <si>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</si>
  <si>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</si>
  <si>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</si>
  <si>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</si>
  <si>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</si>
  <si>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</si>
  <si>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</si>
  <si>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</si>
  <si>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</si>
  <si>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</si>
  <si>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</si>
  <si>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</si>
  <si>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</si>
  <si>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</si>
  <si>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</si>
  <si>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</si>
  <si>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</si>
  <si>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</si>
  <si>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</si>
  <si>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</si>
  <si>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</si>
  <si>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</si>
  <si>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</si>
  <si>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</si>
  <si>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</si>
  <si>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</si>
  <si>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</si>
  <si>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</si>
  <si>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</si>
  <si>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</si>
  <si>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</si>
  <si>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</si>
  <si>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</si>
  <si>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</si>
  <si>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</si>
  <si>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</si>
  <si>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</si>
  <si>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</si>
  <si>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</si>
  <si>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</si>
  <si>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</si>
  <si>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</si>
  <si>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</si>
  <si>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</si>
  <si>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</si>
  <si>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</si>
  <si>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</si>
  <si>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</si>
  <si>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MALTA</t>
  </si>
  <si>
    <t>NO</t>
  </si>
  <si>
    <t>NO,NA</t>
  </si>
  <si>
    <t>NA</t>
  </si>
  <si>
    <t xml:space="preserve">1./2017: Lubricants, CH4 and N2O are included under 1.A.3.b.iv-Gasoline 
1./2017: included under 1.A.4.c.i  Stationary 
1./2017: 1.AD 
1./2017: Fossil part of Biofuel 
1./2017: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</si>
  <si>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</si>
  <si>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</si>
  <si>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</si>
  <si>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</si>
  <si>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</si>
  <si>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</si>
  <si>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</si>
  <si>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</si>
  <si>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</si>
  <si>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</si>
  <si>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</si>
  <si>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</si>
  <si>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</si>
  <si>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1.AA/2017: Lubricants, CH4 and N2O are included under 1.A.3.b.iv-Gasoline 
1.AA/2017: included under 1.A.4.c.i  Stationary 
1.AA/2017: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</si>
  <si>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</si>
  <si>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</si>
  <si>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</si>
  <si>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</si>
  <si>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</si>
  <si>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</si>
  <si>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</si>
  <si>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</si>
  <si>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</si>
  <si>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NO,IE,NA</t>
  </si>
  <si>
    <t>NE</t>
  </si>
  <si>
    <t>Propane</t>
  </si>
  <si>
    <t>NO,NE</t>
  </si>
  <si>
    <t>NO,NE,IE,NA</t>
  </si>
  <si>
    <t xml:space="preserve">1.AB/2017: 1.AD 
</t>
  </si>
  <si>
    <t>Non-energy Products from Fuels and Solvent Use</t>
  </si>
  <si>
    <t>Lubricant Use,Non-energy Products - Other (please specify)</t>
  </si>
  <si>
    <t xml:space="preserve">1.AD/2017: IPPU SECTOR 
</t>
  </si>
  <si>
    <t xml:space="preserve">2./2017: emissions from disposal are included in the emission factor for emissions from stocks 
2./2017: emissions from disposal are included in the  emission factor for emissions from stocks 
2./2017: Amount filled into new manufactured products is included in amount in operating systems. Emissions from manufacturing are included in emissions from stocks. 
2./2017: Amount in operating systems is included in amount filled into new manufactured products. Emissions from stocks are included in emissions from manufacturing. 
2./2017: Included in Commercial Refrigeration 
2.A.4.d: Sodium bicarbonate for desulphurisation
2.D.3 Other (please specify): </t>
  </si>
  <si>
    <t>Documenation box</t>
  </si>
  <si>
    <t xml:space="preserve">2.F.1/2017: emissions from disposal are included in the emission factor for emissions from stocks 
2.F.1/2017: emissions from disposal are included in the  emission factor for emissions from stocks 
2.F.1/2017: Included in Commercial Refrigeration 
</t>
  </si>
  <si>
    <t xml:space="preserve">2.F.2/2017: Amount filled into new manufactured products is included in amount in operating systems. Emissions from manufacturing are included in emissions from stocks. 
2.F.2/2017: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</si>
  <si>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</si>
  <si>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</si>
  <si>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</si>
  <si>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</si>
  <si>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</si>
  <si>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</si>
  <si>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</si>
  <si>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</si>
  <si>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</si>
  <si>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</si>
  <si>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</si>
  <si>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</si>
  <si>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</si>
  <si>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</si>
  <si>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</si>
  <si>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</si>
  <si>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</si>
  <si>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</si>
  <si>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</si>
  <si>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</si>
  <si>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</si>
  <si>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</si>
  <si>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</si>
  <si>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</si>
  <si>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</si>
  <si>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</si>
  <si>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</si>
  <si>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</si>
  <si>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</si>
  <si>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</si>
  <si>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</si>
  <si>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</si>
  <si>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</si>
  <si>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</si>
  <si>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3./2017: N intake calculated as part of the equation. Defualt N rate  not used. No data is available to estimate NMVOC emissions from this category ; MMS: cattle and swine deep bedding  
3./2017: Other MMS includes cattle and swine deep bedding (for sheep and goats), pit storage without cover (for swine), poultry manure with litter (for poultry and rabbits) (Solid storage includes cattle, horses and hinnies asses and mules).  
3./2017: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3./2017: N intake calculated as part of the equation. Defualt N rate  not used. No data is available to estimate NMVOC emissions from this category; MMS: cattle and swine deep bedding  
3./2017: n intake and N retention calculated as part of the equation. Dfualt N rate not used anymore. No data is available to estimate NMVOC emissions from this category  
3./2017: Nrate = 8.1; Nitrogen excretion rate =  Nrate*Tam/1000*365;; MMS: poultry manure with litter  
3./2017: N intake calculated as part of the equation. Defualt N rate  not used; MMS: cattle and swine deep bedding; NMVOC given here are the total for all the sheep categories, as it is not possible to calculate at a disaggregated level. 
3./2017: MMS swine and cattle deep bedding  
3./2017: MMS Cattle &amp; swine deep bedding 
3./2017: MMS: Cattle and swine deep bedding  
3./2017: MMS Cattle and swine deep bedding  
3./2017: Estimations removed upon recommendation of the TERT due to absence of EF in IPCC guidelines.  
3./2017: Nrate(T): 0.38 (2006 IPCC Guidelines); IE; NMVOC total for all the swine categories is included under piglets, as it is not possible to calculate at a disaggregated level.; MMS: pit storage without cover  
3./2017: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3./2017: including emissions from swine slurry applied to soils  
3./2017: Nrate(T):0.46; NE: No data is available to estimate NMVOC emission from this category; Nex=Nrate*TAM/1000*365; MMS: cattle and swine deep bedding  
3./2017: Revision of N mineralized in LULUCF sector 
3./2017: Nrate(T): 0.76 (2006 IPCC guidelines); IE; NMVOC total for all the swine categories is included under piglets, as it is not possible to calculate at a disaggregated level.; MMS: pit storage without cover  
3./2017: Nrate(T):0.26 ; NE: No data is available to estimatecNMVOC emissions from this category; MMS: solid storage 
3./2017: Nrate(T): 0.38 (2006 IPCC guidelines); IE; NMVOC total for all the swine categories is included under piglets, as it is not possible to calculate at a disaggregated level.; MMS: pit storage without cover  
3./2017: poultry manure with litter 
3./2017: VS &amp; BO above given for layers. VS and BO for Broilers+Other poultry 0.0297 and 0.36 respectively ; MMS poultry manure with litter. Other poultry includes Turkeys, ducks, and other poultry such as quail and pigeons reared for consumption 
3./2017: Solid storage  
3./2017: Solid storage; population activity data taken from FAOSTAT, which remains almost constant throughout the years, hence the constant emissions over time 
3./2017: MCF19DegC=(MCFstorage&lt;1month)*(1-SATS); MCF=3 &amp; SATS=0.1 (1990-2010) 0.05 (2011 onwards); MMS pit storage without cover  
3./2017: Nrate(T): 0.76 (2006 IPCC Guidelines); IE; NMVOC total for all the swine categories is included under piglets, as it is not possible to calculate at a disaggregated level. ; MMS: pit storage without cover  
3./2017: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</si>
  <si>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</si>
  <si>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</si>
  <si>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</si>
  <si>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</si>
  <si>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</si>
  <si>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</si>
  <si>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</si>
  <si>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</si>
  <si>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</si>
  <si>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3.A/2017: Estimations removed upon recommendation of the TERT due to absence of EF in IPCC guidelines.  
3.A.1 bulls: 
3.A.1 calves: 
3.A.1 growing cattle 1-2 years: 
3.A.4: </t>
  </si>
  <si>
    <t>stall</t>
  </si>
  <si>
    <t>all swine</t>
  </si>
  <si>
    <t xml:space="preserve">3.B.1/2017: MMS: Cattle and swine deep bedding  
3.B.1/2017: poultry manure with litter 
3.B.1/2017: MMS Cattle and swine deep bedding  
3.B.1/2017: VS &amp; BO above given for layers. VS and BO for Broilers+Other poultry 0.0297 and 0.36 respectively ; MMS poultry manure with litter. Other poultry includes Turkeys, ducks, and other poultry such as quail and pigeons reared for consumption 
3.B.1/2017: Solid storage  
3.B.1/2017: Solid storage; population activity data taken from FAOSTAT, which remains almost constant throughout the years, hence the constant emissions over time 
3.B.1/2017: MCF19DegC=(MCFstorage&lt;1month)*(1-SATS); MCF=3 &amp; SATS=0.1 (1990-2010) 0.05 (2011 onwards); MMS pit storage without cover  
3.B.1/2017: MMS swine and cattle deep bedding  
3.B.1/2017: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</si>
  <si>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</si>
  <si>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</si>
  <si>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</si>
  <si>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</si>
  <si>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</si>
  <si>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</si>
  <si>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</si>
  <si>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</si>
  <si>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</si>
  <si>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</si>
  <si>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</si>
  <si>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</si>
  <si>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</si>
  <si>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</si>
  <si>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</si>
  <si>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</si>
  <si>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</si>
  <si>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</si>
  <si>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</si>
  <si>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</si>
  <si>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</si>
  <si>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</si>
  <si>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</si>
  <si>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</si>
  <si>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</si>
  <si>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</si>
  <si>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</si>
  <si>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</si>
  <si>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</si>
  <si>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</si>
  <si>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</si>
  <si>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</si>
  <si>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</si>
  <si>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</si>
  <si>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</si>
  <si>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</si>
  <si>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</si>
  <si>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</si>
  <si>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</si>
  <si>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</si>
  <si>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</si>
  <si>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</si>
  <si>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</si>
  <si>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</si>
  <si>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</si>
  <si>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</si>
  <si>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</si>
  <si>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</si>
  <si>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</si>
  <si>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</si>
  <si>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</si>
  <si>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</si>
  <si>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</si>
  <si>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</si>
  <si>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</si>
  <si>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</si>
  <si>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</si>
  <si>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</si>
  <si>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</si>
  <si>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</si>
  <si>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</si>
  <si>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</si>
  <si>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</si>
  <si>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</si>
  <si>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</si>
  <si>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</si>
  <si>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</si>
  <si>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</si>
  <si>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</si>
  <si>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</si>
  <si>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</si>
  <si>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</si>
  <si>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</si>
  <si>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</si>
  <si>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</si>
  <si>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</si>
  <si>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</si>
  <si>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</si>
  <si>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</si>
  <si>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</si>
  <si>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</si>
  <si>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</si>
  <si>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</si>
  <si>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</si>
  <si>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</si>
  <si>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3.B.2/2017: N intake calculated as part of the equation. Defualt N rate  not used. No data is available to estimate NMVOC emissions from this category ; MMS: cattle and swine deep bedding  
3.B.2/2017: Nrate(T): 0.38 (2006 IPCC Guidelines); IE; NMVOC total for all the swine categories is included under piglets, as it is not possible to calculate at a disaggregated level.; MMS: pit storage without cover  
3.B.2/2017: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3.B.2/2017: Other MMS includes cattle and swine deep bedding (for sheep and goats), pit storage without cover (for swine), poultry manure with litter (for poultry and rabbits) (Solid storage includes cattle, horses and hinnies asses and mules).  
3.B.2/2017: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3.B.2/2017: Nrate(T):0.46; NE: No data is available to estimate NMVOC emission from this category; Nex=Nrate*TAM/1000*365; MMS: cattle and swine deep bedding  
3.B.2/2017: N intake calculated as part of the equation. Defualt N rate  not used. No data is available to estimate NMVOC emissions from this category; MMS: cattle and swine deep bedding  
3.B.2/2017: Nrate(T): 0.76 (2006 IPCC guidelines); IE; NMVOC total for all the swine categories is included under piglets, as it is not possible to calculate at a disaggregated level.; MMS: pit storage without cover  
3.B.2/2017: Nrate(T):0.26 ; NE: No data is available to estimatecNMVOC emissions from this category; MMS: solid storage 
3.B.2/2017: Nrate(T): 0.38 (2006 IPCC guidelines); IE; NMVOC total for all the swine categories is included under piglets, as it is not possible to calculate at a disaggregated level.; MMS: pit storage without cover  
3.B.2/2017: n intake and N retention calculated as part of the equation. Dfualt N rate not used anymore. No data is available to estimate NMVOC emissions from this category  
3.B.2/2017: Nrate = 8.1; Nitrogen excretion rate =  Nrate*Tam/1000*365;; MMS: poultry manure with litter  
3.B.2/2017: Nrate(T): 0.76 (2006 IPCC Guidelines); IE; NMVOC total for all the swine categories is included under piglets, as it is not possible to calculate at a disaggregated level. ; MMS: pit storage without cover  
3.B.2/2017: N intake calculated as part of the equation. Defualt N rate  not used; MMS: cattle and swine deep bedding; NMVOC given here are the total for all the sheep categories, as it is not possible to calculate at a disaggregated level. 
3.B.2/2017: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</si>
  <si>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</si>
  <si>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</si>
  <si>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3.D/2017: including emissions from swine slurry applied to soils  
3.D/2017: Revision of N mineralized in LULUCF sector 
</t>
  </si>
  <si>
    <t>forest land</t>
  </si>
  <si>
    <t>grassland</t>
  </si>
  <si>
    <t>pulses</t>
  </si>
  <si>
    <t>tubers</t>
  </si>
  <si>
    <t>4./2017: These are reported in the Agriculture sector 3.D.2.1 
4./2017: these are reported in the Agriculture sector 3.D.2.2 
4./2017: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</si>
  <si>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</si>
  <si>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</si>
  <si>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</si>
  <si>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</si>
  <si>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</si>
  <si>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</si>
  <si>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</si>
  <si>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NO,NE,NA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</si>
  <si>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</si>
  <si>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</si>
  <si>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</si>
  <si>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</si>
  <si>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</si>
  <si>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</si>
  <si>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</si>
  <si>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</si>
  <si>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</si>
  <si>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</si>
  <si>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</si>
  <si>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</si>
  <si>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</si>
  <si>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</si>
  <si>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change/2017: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</si>
  <si>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</si>
  <si>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</si>
  <si>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</si>
  <si>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</si>
  <si>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</si>
  <si>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</si>
  <si>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</si>
  <si>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</si>
  <si>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</si>
  <si>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</si>
  <si>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</si>
  <si>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</si>
  <si>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</si>
  <si>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</si>
  <si>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</si>
  <si>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</si>
  <si>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-/2017: These are reported in the Agriculture sector 3.D.2.1 
-/2017: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</si>
  <si>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</si>
  <si>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</si>
  <si>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</si>
  <si>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</si>
  <si>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</si>
  <si>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</si>
  <si>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</si>
  <si>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</si>
  <si>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</si>
  <si>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</si>
  <si>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</si>
  <si>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</si>
  <si>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</si>
  <si>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</si>
  <si>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</si>
  <si>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</si>
  <si>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</si>
  <si>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</si>
  <si>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</si>
  <si>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</si>
  <si>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</si>
  <si>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</si>
  <si>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</si>
  <si>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</si>
  <si>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</si>
  <si>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</si>
  <si>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</si>
  <si>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</si>
  <si>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</si>
  <si>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</si>
  <si>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</si>
  <si>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Recovery is included in the estimate of net emissions. 
5./2017: Sewage sludge is included in the solid waste disposal category since sludge is currently disposed of in landfills. 
5./2017: MCF and DOCf included under managed, 5.A.1.a, since managed landfilling in Malta started operating in 2004. 
</t>
  </si>
  <si>
    <t xml:space="preserve">5.A/2017: MCF and DOCf included under managed, 5.A.1.a, since managed landfilling in Malta started operating in 2004. 
</t>
  </si>
  <si>
    <t xml:space="preserve">5.B/2017: Recovery is included in the estimate of net emissions. 
</t>
  </si>
  <si>
    <t>Industrial Solid Wastes</t>
  </si>
  <si>
    <t>Clinical Waste</t>
  </si>
  <si>
    <t xml:space="preserve">5.D/2017: Sewage sludge is included in the solid waste disposal category since sludge is currently disposed of in landfills. 
</t>
  </si>
  <si>
    <t>NO,NE,IE</t>
  </si>
  <si>
    <t>NE,NO</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</si>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</sst>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162.045</v>
      </c>
      <c r="E21" s="3418" t="s">
        <v>2942</v>
      </c>
      <c r="F21" s="3415" t="n">
        <v>13.0716</v>
      </c>
      <c r="G21" s="3418" t="n">
        <v>47.9292</v>
      </c>
      <c r="H21" s="3418" t="s">
        <v>2956</v>
      </c>
      <c r="I21" s="3415" t="s">
        <v>2942</v>
      </c>
      <c r="J21" s="3415" t="s">
        <v>2975</v>
      </c>
      <c r="K21" s="26"/>
      <c r="L21" s="26"/>
      <c r="M21" s="26"/>
    </row>
    <row r="22" spans="1:13" ht="13.5" customHeight="1" x14ac:dyDescent="0.15">
      <c r="A22" s="947"/>
      <c r="B22" s="2612"/>
      <c r="C22" s="123" t="s">
        <v>2011</v>
      </c>
      <c r="D22" s="3415" t="n">
        <v>267.33</v>
      </c>
      <c r="E22" s="3418" t="s">
        <v>2956</v>
      </c>
      <c r="F22" s="3415" t="n">
        <v>19.6042</v>
      </c>
      <c r="G22" s="3418" t="n">
        <v>71.88206666666667</v>
      </c>
      <c r="H22" s="3418" t="s">
        <v>2956</v>
      </c>
      <c r="I22" s="3415" t="s">
        <v>2956</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429.375</v>
      </c>
      <c r="E27" s="3418" t="s">
        <v>2955</v>
      </c>
      <c r="F27" s="3418" t="n">
        <v>32.6758</v>
      </c>
      <c r="G27" s="3418" t="n">
        <v>119.81126666666667</v>
      </c>
      <c r="H27" s="3418" t="n">
        <v>12.337821210544</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3017</v>
      </c>
      <c r="P6" s="2458" t="s">
        <v>3018</v>
      </c>
      <c r="Q6" s="2458" t="s">
        <v>3019</v>
      </c>
      <c r="R6" s="2458" t="s">
        <v>2837</v>
      </c>
      <c r="S6" s="2458" t="s">
        <v>3020</v>
      </c>
      <c r="T6" s="2458" t="s">
        <v>3021</v>
      </c>
      <c r="U6" s="2458" t="s">
        <v>3022</v>
      </c>
      <c r="V6" s="2458" t="s">
        <v>3023</v>
      </c>
      <c r="W6" s="2458" t="s">
        <v>3024</v>
      </c>
      <c r="X6" s="2458" t="s">
        <v>3025</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3027</v>
      </c>
      <c r="J8" s="3415" t="s">
        <v>3027</v>
      </c>
      <c r="K8" s="3415" t="s">
        <v>3027</v>
      </c>
      <c r="L8" s="3415" t="s">
        <v>3027</v>
      </c>
      <c r="M8" s="3415" t="s">
        <v>3027</v>
      </c>
      <c r="N8" s="3416" t="s">
        <v>1185</v>
      </c>
      <c r="O8" s="3415" t="s">
        <v>3027</v>
      </c>
      <c r="P8" s="3415" t="s">
        <v>3027</v>
      </c>
      <c r="Q8" s="3415" t="s">
        <v>3027</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18.34132531680035</v>
      </c>
      <c r="J9" s="3415" t="s">
        <v>2944</v>
      </c>
      <c r="K9" s="3415" t="s">
        <v>2944</v>
      </c>
      <c r="L9" s="3415" t="s">
        <v>2944</v>
      </c>
      <c r="M9" s="3415" t="s">
        <v>2944</v>
      </c>
      <c r="N9" s="3416" t="s">
        <v>1185</v>
      </c>
      <c r="O9" s="3415" t="s">
        <v>2944</v>
      </c>
      <c r="P9" s="3415" t="n">
        <v>0.4496364316611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296.3266210309388</v>
      </c>
      <c r="J13" s="3415" t="n">
        <v>155.18925376019553</v>
      </c>
      <c r="K13" s="3415" t="n">
        <v>145.22779848355617</v>
      </c>
      <c r="L13" s="3415" t="n">
        <v>56.74939401542096</v>
      </c>
      <c r="M13" s="3415" t="n">
        <v>141.72283378172457</v>
      </c>
      <c r="N13" s="3416" t="s">
        <v>1185</v>
      </c>
      <c r="O13" s="3415" t="n">
        <v>15.80868920008844</v>
      </c>
      <c r="P13" s="3415" t="n">
        <v>25.18063862426527</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3121</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3122</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5968.0035271</v>
      </c>
      <c r="C8" s="3416" t="s">
        <v>1185</v>
      </c>
      <c r="D8" s="3416" t="s">
        <v>1185</v>
      </c>
      <c r="E8" s="3416" t="s">
        <v>1185</v>
      </c>
      <c r="F8" s="3418" t="n">
        <v>426.28469707299</v>
      </c>
      <c r="G8" s="3418" t="n">
        <v>0.00340240034</v>
      </c>
      <c r="H8" s="3418" t="n">
        <v>0.01158414739</v>
      </c>
      <c r="I8" s="312"/>
      <c r="J8" s="26"/>
      <c r="K8" s="26"/>
      <c r="L8" s="26"/>
    </row>
    <row r="9" spans="1:12" ht="12" customHeight="1" x14ac:dyDescent="0.15">
      <c r="A9" s="1001" t="s">
        <v>108</v>
      </c>
      <c r="B9" s="3415" t="n">
        <v>5967.5132306</v>
      </c>
      <c r="C9" s="3418" t="n">
        <v>71.42857071757894</v>
      </c>
      <c r="D9" s="3418" t="n">
        <v>0.57013698479189</v>
      </c>
      <c r="E9" s="3418" t="n">
        <v>1.94104303625237</v>
      </c>
      <c r="F9" s="3415" t="n">
        <v>426.2509408</v>
      </c>
      <c r="G9" s="3415" t="n">
        <v>0.0034023</v>
      </c>
      <c r="H9" s="3415" t="n">
        <v>0.0115832</v>
      </c>
      <c r="I9" s="312"/>
      <c r="J9" s="312"/>
      <c r="K9" s="312"/>
      <c r="L9" s="312"/>
    </row>
    <row r="10" spans="1:12" ht="12" customHeight="1" x14ac:dyDescent="0.15">
      <c r="A10" s="1001" t="s">
        <v>107</v>
      </c>
      <c r="B10" s="3415" t="n">
        <v>0.4902965</v>
      </c>
      <c r="C10" s="3418" t="n">
        <v>68.84869255644288</v>
      </c>
      <c r="D10" s="3418" t="n">
        <v>0.20465167505785</v>
      </c>
      <c r="E10" s="3418" t="n">
        <v>1.93227975316977</v>
      </c>
      <c r="F10" s="3415" t="n">
        <v>0.03375627299</v>
      </c>
      <c r="G10" s="3415" t="n">
        <v>1.0034E-7</v>
      </c>
      <c r="H10" s="3415" t="n">
        <v>9.4739E-7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89364.02216400001</v>
      </c>
      <c r="C12" s="3416" t="s">
        <v>1185</v>
      </c>
      <c r="D12" s="3416" t="s">
        <v>1185</v>
      </c>
      <c r="E12" s="3416" t="s">
        <v>1185</v>
      </c>
      <c r="F12" s="3418" t="n">
        <v>6871.067630521201</v>
      </c>
      <c r="G12" s="3418" t="n">
        <v>0.625548155148</v>
      </c>
      <c r="H12" s="3418" t="n">
        <v>0.178728044328</v>
      </c>
      <c r="I12" s="312"/>
      <c r="J12" s="329"/>
      <c r="K12" s="329"/>
      <c r="L12" s="329"/>
    </row>
    <row r="13" spans="1:12" ht="12" customHeight="1" x14ac:dyDescent="0.15">
      <c r="A13" s="1026" t="s">
        <v>117</v>
      </c>
      <c r="B13" s="3415" t="n">
        <v>75513.208536</v>
      </c>
      <c r="C13" s="3418" t="n">
        <v>77.4</v>
      </c>
      <c r="D13" s="3418" t="n">
        <v>7.0</v>
      </c>
      <c r="E13" s="3418" t="n">
        <v>2.0</v>
      </c>
      <c r="F13" s="3415" t="n">
        <v>5844.7223406864005</v>
      </c>
      <c r="G13" s="3415" t="n">
        <v>0.528592459752</v>
      </c>
      <c r="H13" s="3415" t="n">
        <v>0.151026417072</v>
      </c>
      <c r="I13" s="312"/>
      <c r="J13" s="329"/>
      <c r="K13" s="329"/>
      <c r="L13" s="329"/>
    </row>
    <row r="14" spans="1:12" ht="12" customHeight="1" x14ac:dyDescent="0.15">
      <c r="A14" s="1013" t="s">
        <v>118</v>
      </c>
      <c r="B14" s="3415" t="n">
        <v>13850.813628000002</v>
      </c>
      <c r="C14" s="3418" t="n">
        <v>74.1</v>
      </c>
      <c r="D14" s="3418" t="n">
        <v>7.0</v>
      </c>
      <c r="E14" s="3418" t="n">
        <v>2.0</v>
      </c>
      <c r="F14" s="3415" t="n">
        <v>1026.3452898348</v>
      </c>
      <c r="G14" s="3415" t="n">
        <v>0.096955695396</v>
      </c>
      <c r="H14" s="3415" t="n">
        <v>0.027701627256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0.39197064039441</v>
      </c>
      <c r="C30" s="3418" t="n">
        <v>99.6080293596056</v>
      </c>
      <c r="D30" s="303"/>
      <c r="E30" s="303"/>
      <c r="F30" s="303"/>
      <c r="G30" s="303"/>
      <c r="H30" s="303"/>
      <c r="I30" s="312"/>
      <c r="J30" s="325"/>
      <c r="K30" s="325"/>
      <c r="L30" s="325"/>
    </row>
    <row r="31" spans="1:12" ht="12" customHeight="1" x14ac:dyDescent="0.15">
      <c r="A31" s="935" t="s">
        <v>308</v>
      </c>
      <c r="B31" s="3418" t="n">
        <v>0.59059308329892</v>
      </c>
      <c r="C31" s="3418" t="n">
        <v>99.40940691670107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4.85361166415844</v>
      </c>
      <c r="C7" s="3417" t="s">
        <v>2943</v>
      </c>
      <c r="D7" s="3417" t="n">
        <v>0.00265619209538</v>
      </c>
      <c r="E7" s="3417" t="n">
        <v>244.0053121636017</v>
      </c>
      <c r="F7" s="3417" t="n">
        <v>1.1125E-6</v>
      </c>
      <c r="G7" s="3417" t="s">
        <v>2943</v>
      </c>
      <c r="H7" s="3417" t="n">
        <v>4.3343079E-5</v>
      </c>
      <c r="I7" s="3417" t="s">
        <v>2944</v>
      </c>
      <c r="J7" s="3417" t="s">
        <v>2943</v>
      </c>
      <c r="K7" s="3417" t="s">
        <v>2943</v>
      </c>
      <c r="L7" s="3417" t="n">
        <v>2.61450627552</v>
      </c>
      <c r="M7" s="3417" t="s">
        <v>2943</v>
      </c>
    </row>
    <row r="8" spans="1:13" ht="12" customHeight="1" x14ac:dyDescent="0.15">
      <c r="A8" s="1077" t="s">
        <v>315</v>
      </c>
      <c r="B8" s="3417" t="n">
        <v>0.291357825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0.291357825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0.03531</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0.03531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4.52694383915844</v>
      </c>
      <c r="C7" s="3417" t="s">
        <v>2944</v>
      </c>
      <c r="D7" s="3417" t="s">
        <v>2944</v>
      </c>
      <c r="E7" s="3416" t="s">
        <v>1185</v>
      </c>
      <c r="F7" s="3416" t="s">
        <v>1185</v>
      </c>
      <c r="G7" s="3416" t="s">
        <v>1185</v>
      </c>
      <c r="H7" s="3416" t="s">
        <v>1185</v>
      </c>
      <c r="I7" s="3416" t="s">
        <v>1185</v>
      </c>
      <c r="J7" s="3417" t="s">
        <v>2944</v>
      </c>
      <c r="K7" s="3417" t="s">
        <v>2944</v>
      </c>
      <c r="L7" s="3417" t="n">
        <v>2.61450627552</v>
      </c>
      <c r="M7" s="3417" t="s">
        <v>2944</v>
      </c>
      <c r="N7" s="26"/>
    </row>
    <row r="8" spans="1:14" ht="14.25" customHeight="1" x14ac:dyDescent="0.15">
      <c r="A8" s="1087" t="s">
        <v>338</v>
      </c>
      <c r="B8" s="3417" t="n">
        <v>3.43913443438029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0.37418103946667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0.71362836531148</v>
      </c>
      <c r="C10" s="3417" t="s">
        <v>2944</v>
      </c>
      <c r="D10" s="3417" t="s">
        <v>2944</v>
      </c>
      <c r="E10" s="3416" t="s">
        <v>1185</v>
      </c>
      <c r="F10" s="3416" t="s">
        <v>1185</v>
      </c>
      <c r="G10" s="3416" t="s">
        <v>1185</v>
      </c>
      <c r="H10" s="3416" t="s">
        <v>1185</v>
      </c>
      <c r="I10" s="3416" t="s">
        <v>1185</v>
      </c>
      <c r="J10" s="3417" t="s">
        <v>2944</v>
      </c>
      <c r="K10" s="3417" t="s">
        <v>2944</v>
      </c>
      <c r="L10" s="3417" t="n">
        <v>2.61450627552</v>
      </c>
      <c r="M10" s="3417" t="s">
        <v>2944</v>
      </c>
      <c r="N10" s="26"/>
    </row>
    <row r="11" spans="1:14" ht="12" customHeight="1" x14ac:dyDescent="0.15">
      <c r="A11" s="1093" t="s">
        <v>341</v>
      </c>
      <c r="B11" s="3416" t="s">
        <v>1185</v>
      </c>
      <c r="C11" s="3416" t="s">
        <v>1185</v>
      </c>
      <c r="D11" s="3416" t="s">
        <v>1185</v>
      </c>
      <c r="E11" s="3417" t="n">
        <v>0.2542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0.2542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243.7511121636017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239.6689021743974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0.92787319800432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2.14735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1.0069867912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0.00265619209538</v>
      </c>
      <c r="E24" s="3417" t="s">
        <v>1185</v>
      </c>
      <c r="F24" s="3417" t="n">
        <v>1.1125E-6</v>
      </c>
      <c r="G24" s="3417" t="s">
        <v>1185</v>
      </c>
      <c r="H24" s="3417" t="n">
        <v>3.9343079E-5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3.9342954E-5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0.00265619209538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0.291357825</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0.291357825</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0.024855</v>
      </c>
      <c r="D15" s="3418" t="n">
        <v>0.415</v>
      </c>
      <c r="E15" s="3416" t="s">
        <v>1185</v>
      </c>
      <c r="F15" s="3416" t="s">
        <v>1185</v>
      </c>
      <c r="G15" s="3415" t="n">
        <v>0.010314825</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0.53532</v>
      </c>
      <c r="D17" s="3418" t="n">
        <v>0.525</v>
      </c>
      <c r="E17" s="3416" t="s">
        <v>1185</v>
      </c>
      <c r="F17" s="3416" t="s">
        <v>1185</v>
      </c>
      <c r="G17" s="3415" t="n">
        <v>0.281043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0.03531</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0.03531</v>
      </c>
      <c r="H39" s="3418" t="s">
        <v>2942</v>
      </c>
      <c r="I39" s="3418" t="s">
        <v>2944</v>
      </c>
      <c r="J39" s="3418" t="s">
        <v>2944</v>
      </c>
      <c r="K39" s="3418" t="s">
        <v>2944</v>
      </c>
      <c r="L39" s="3418" t="s">
        <v>2944</v>
      </c>
      <c r="M39" s="26"/>
      <c r="N39" s="26"/>
    </row>
    <row r="40" spans="1:14" ht="12" customHeight="1" x14ac:dyDescent="0.15">
      <c r="A40" s="3430" t="s">
        <v>2986</v>
      </c>
      <c r="B40" s="3415" t="s">
        <v>2987</v>
      </c>
      <c r="C40" s="3415" t="n">
        <v>0.02568</v>
      </c>
      <c r="D40" s="3418" t="n">
        <v>1.375</v>
      </c>
      <c r="E40" s="3418" t="s">
        <v>2944</v>
      </c>
      <c r="F40" s="3418" t="s">
        <v>2944</v>
      </c>
      <c r="G40" s="3415" t="n">
        <v>0.03531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4.52694383915844</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5.8329959877549</v>
      </c>
      <c r="D24" s="3418" t="n">
        <v>0.5896</v>
      </c>
      <c r="E24" s="3418" t="s">
        <v>2944</v>
      </c>
      <c r="F24" s="3418" t="s">
        <v>2944</v>
      </c>
      <c r="G24" s="3415" t="n">
        <v>3.43913443438029</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0.63780859</v>
      </c>
      <c r="D25" s="3418" t="n">
        <v>0.58666666666667</v>
      </c>
      <c r="E25" s="3418" t="s">
        <v>2944</v>
      </c>
      <c r="F25" s="3418" t="s">
        <v>2944</v>
      </c>
      <c r="G25" s="3415" t="n">
        <v>0.37418103946667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0.71362836531148</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2.61237076</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133.46972</v>
      </c>
      <c r="D28" s="3418" t="n">
        <v>4.986666667E-5</v>
      </c>
      <c r="E28" s="3418" t="s">
        <v>2944</v>
      </c>
      <c r="F28" s="3418" t="s">
        <v>2944</v>
      </c>
      <c r="G28" s="3415" t="n">
        <v>0.00665569003733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0.70697267527415</v>
      </c>
      <c r="H29" s="3418" t="s">
        <v>2942</v>
      </c>
      <c r="I29" s="3418" t="s">
        <v>2944</v>
      </c>
      <c r="J29" s="3418" t="s">
        <v>2944</v>
      </c>
      <c r="K29" s="3418" t="s">
        <v>2944</v>
      </c>
      <c r="L29" s="3418" t="s">
        <v>2944</v>
      </c>
    </row>
    <row r="30">
      <c r="A30" s="3438" t="s">
        <v>2993</v>
      </c>
      <c r="B30" s="3415" t="s">
        <v>2993</v>
      </c>
      <c r="C30" s="3415" t="n">
        <v>0.62351</v>
      </c>
      <c r="D30" s="3418" t="n">
        <v>1.13385940125122</v>
      </c>
      <c r="E30" s="3418" t="s">
        <v>2944</v>
      </c>
      <c r="F30" s="3418" t="s">
        <v>2944</v>
      </c>
      <c r="G30" s="3415" t="n">
        <v>0.70697267527415</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0.00265619209538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0.00265619209538</v>
      </c>
      <c r="L32" s="3418" t="s">
        <v>2942</v>
      </c>
      <c r="M32" s="26"/>
      <c r="N32" s="26"/>
      <c r="O32" s="26"/>
    </row>
    <row r="33" spans="1:15" ht="12" customHeight="1" x14ac:dyDescent="0.15">
      <c r="A33" s="805" t="s">
        <v>384</v>
      </c>
      <c r="B33" s="3415" t="s">
        <v>1185</v>
      </c>
      <c r="C33" s="3415" t="n">
        <v>0.001536</v>
      </c>
      <c r="D33" s="3416" t="s">
        <v>1185</v>
      </c>
      <c r="E33" s="3416" t="s">
        <v>1185</v>
      </c>
      <c r="F33" s="3418" t="n">
        <v>1.0</v>
      </c>
      <c r="G33" s="3416" t="s">
        <v>1185</v>
      </c>
      <c r="H33" s="3416" t="s">
        <v>1185</v>
      </c>
      <c r="I33" s="3416" t="s">
        <v>1185</v>
      </c>
      <c r="J33" s="3416" t="s">
        <v>1185</v>
      </c>
      <c r="K33" s="3415" t="n">
        <v>0.001536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0.00112019209538</v>
      </c>
      <c r="L34" s="3418" t="s">
        <v>2942</v>
      </c>
      <c r="M34" s="26"/>
      <c r="N34" s="26"/>
      <c r="O34" s="26"/>
    </row>
    <row r="35" spans="1:15" ht="12" customHeight="1" x14ac:dyDescent="0.15">
      <c r="A35" s="3438" t="s">
        <v>2994</v>
      </c>
      <c r="B35" s="3415" t="s">
        <v>2995</v>
      </c>
      <c r="C35" s="3415" t="s">
        <v>2970</v>
      </c>
      <c r="D35" s="3416" t="s">
        <v>1185</v>
      </c>
      <c r="E35" s="3416" t="s">
        <v>1185</v>
      </c>
      <c r="F35" s="3418" t="s">
        <v>2970</v>
      </c>
      <c r="G35" s="3416" t="s">
        <v>1185</v>
      </c>
      <c r="H35" s="3416" t="s">
        <v>1185</v>
      </c>
      <c r="I35" s="3416" t="s">
        <v>1185</v>
      </c>
      <c r="J35" s="3416" t="s">
        <v>1185</v>
      </c>
      <c r="K35" s="3415" t="n">
        <v>0.00112019209538</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0.0295</v>
      </c>
      <c r="C7" s="3417" t="n">
        <v>6.6332211976745</v>
      </c>
      <c r="D7" s="3417" t="s">
        <v>2944</v>
      </c>
      <c r="E7" s="3417" t="s">
        <v>2944</v>
      </c>
      <c r="F7" s="3417" t="n">
        <v>26.26363076751826</v>
      </c>
      <c r="G7" s="3417" t="s">
        <v>2944</v>
      </c>
      <c r="H7" s="3417" t="n">
        <v>55.39036449389901</v>
      </c>
      <c r="I7" s="3417" t="s">
        <v>2944</v>
      </c>
      <c r="J7" s="3417" t="n">
        <v>16.9537632838267</v>
      </c>
      <c r="K7" s="3417" t="s">
        <v>2944</v>
      </c>
      <c r="L7" s="3417" t="s">
        <v>2943</v>
      </c>
      <c r="M7" s="3417" t="s">
        <v>2944</v>
      </c>
      <c r="N7" s="3417" t="n">
        <v>0.68488445</v>
      </c>
      <c r="O7" s="3417" t="s">
        <v>2944</v>
      </c>
      <c r="P7" s="3417" t="s">
        <v>2944</v>
      </c>
      <c r="Q7" s="3417" t="s">
        <v>2944</v>
      </c>
      <c r="R7" s="3417" t="s">
        <v>2944</v>
      </c>
      <c r="S7" s="3417" t="n">
        <v>0.11444517864</v>
      </c>
      <c r="T7" s="3417" t="n">
        <v>0.1430564733</v>
      </c>
      <c r="U7" s="3417" t="s">
        <v>2969</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2943</v>
      </c>
      <c r="AI7" s="3417" t="n">
        <v>0.043343079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0.0205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0.0205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0.009</v>
      </c>
      <c r="C23" s="3417" t="n">
        <v>6.6332211976745</v>
      </c>
      <c r="D23" s="3417" t="s">
        <v>1185</v>
      </c>
      <c r="E23" s="3417" t="s">
        <v>1185</v>
      </c>
      <c r="F23" s="3417" t="n">
        <v>26.26363076751826</v>
      </c>
      <c r="G23" s="3417" t="s">
        <v>1185</v>
      </c>
      <c r="H23" s="3417" t="n">
        <v>55.39036449389901</v>
      </c>
      <c r="I23" s="3417" t="s">
        <v>1185</v>
      </c>
      <c r="J23" s="3417" t="n">
        <v>16.9537632838267</v>
      </c>
      <c r="K23" s="3417" t="s">
        <v>1185</v>
      </c>
      <c r="L23" s="3417" t="s">
        <v>2942</v>
      </c>
      <c r="M23" s="3417" t="s">
        <v>1185</v>
      </c>
      <c r="N23" s="3417" t="n">
        <v>0.68488445</v>
      </c>
      <c r="O23" s="3417" t="s">
        <v>1185</v>
      </c>
      <c r="P23" s="3417" t="s">
        <v>1185</v>
      </c>
      <c r="Q23" s="3417" t="s">
        <v>1185</v>
      </c>
      <c r="R23" s="3417" t="s">
        <v>1185</v>
      </c>
      <c r="S23" s="3417" t="n">
        <v>0.11444517864</v>
      </c>
      <c r="T23" s="3417" t="n">
        <v>0.1430564733</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n">
        <v>0.009</v>
      </c>
      <c r="C24" s="3417" t="n">
        <v>6.6332211976745</v>
      </c>
      <c r="D24" s="3417" t="s">
        <v>1185</v>
      </c>
      <c r="E24" s="3417" t="s">
        <v>1185</v>
      </c>
      <c r="F24" s="3417" t="n">
        <v>26.26363076751826</v>
      </c>
      <c r="G24" s="3417" t="s">
        <v>1185</v>
      </c>
      <c r="H24" s="3417" t="n">
        <v>54.17910625243901</v>
      </c>
      <c r="I24" s="3417" t="s">
        <v>1185</v>
      </c>
      <c r="J24" s="3417" t="n">
        <v>16.9537632838267</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0.43665301746</v>
      </c>
      <c r="I25" s="3417" t="s">
        <v>1185</v>
      </c>
      <c r="J25" s="3417" t="s">
        <v>1185</v>
      </c>
      <c r="K25" s="3417" t="s">
        <v>1185</v>
      </c>
      <c r="L25" s="3417" t="s">
        <v>1185</v>
      </c>
      <c r="M25" s="3417" t="s">
        <v>1185</v>
      </c>
      <c r="N25" s="3417" t="n">
        <v>0.04388445</v>
      </c>
      <c r="O25" s="3417" t="s">
        <v>1185</v>
      </c>
      <c r="P25" s="3417" t="s">
        <v>1185</v>
      </c>
      <c r="Q25" s="3417" t="s">
        <v>1185</v>
      </c>
      <c r="R25" s="3417" t="s">
        <v>1185</v>
      </c>
      <c r="S25" s="3417" t="n">
        <v>0.11444517864</v>
      </c>
      <c r="T25" s="3417" t="n">
        <v>0.1430564733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0.774605224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0.039343079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0.039342954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0.3658</v>
      </c>
      <c r="C36" s="3417" t="n">
        <v>4.49069075082564</v>
      </c>
      <c r="D36" s="3417" t="s">
        <v>2944</v>
      </c>
      <c r="E36" s="3417" t="s">
        <v>2944</v>
      </c>
      <c r="F36" s="3417" t="n">
        <v>83.25570953303288</v>
      </c>
      <c r="G36" s="3417" t="s">
        <v>2944</v>
      </c>
      <c r="H36" s="3417" t="n">
        <v>72.0074738420687</v>
      </c>
      <c r="I36" s="3417" t="s">
        <v>2944</v>
      </c>
      <c r="J36" s="3417" t="n">
        <v>81.37806376236816</v>
      </c>
      <c r="K36" s="3417" t="s">
        <v>2944</v>
      </c>
      <c r="L36" s="3417" t="s">
        <v>2943</v>
      </c>
      <c r="M36" s="3417" t="s">
        <v>2944</v>
      </c>
      <c r="N36" s="3417" t="n">
        <v>2.2943629075</v>
      </c>
      <c r="O36" s="3417" t="s">
        <v>2944</v>
      </c>
      <c r="P36" s="3417" t="s">
        <v>2944</v>
      </c>
      <c r="Q36" s="3417" t="s">
        <v>2944</v>
      </c>
      <c r="R36" s="3417" t="s">
        <v>2944</v>
      </c>
      <c r="S36" s="3417" t="n">
        <v>0.09819396327312</v>
      </c>
      <c r="T36" s="3417" t="n">
        <v>0.1150174045332</v>
      </c>
      <c r="U36" s="3417" t="s">
        <v>2969</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1.0185623565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0.2542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n">
        <v>0.1116</v>
      </c>
      <c r="C40" s="3417" t="n">
        <v>4.49069075082564</v>
      </c>
      <c r="D40" s="3417" t="s">
        <v>1185</v>
      </c>
      <c r="E40" s="3417" t="s">
        <v>1185</v>
      </c>
      <c r="F40" s="3417" t="n">
        <v>83.25570953303288</v>
      </c>
      <c r="G40" s="3417" t="s">
        <v>1185</v>
      </c>
      <c r="H40" s="3417" t="n">
        <v>72.0074738420687</v>
      </c>
      <c r="I40" s="3417" t="s">
        <v>1185</v>
      </c>
      <c r="J40" s="3417" t="n">
        <v>81.37806376236816</v>
      </c>
      <c r="K40" s="3417" t="s">
        <v>1185</v>
      </c>
      <c r="L40" s="3417" t="s">
        <v>2942</v>
      </c>
      <c r="M40" s="3417" t="s">
        <v>1185</v>
      </c>
      <c r="N40" s="3417" t="n">
        <v>2.2943629075</v>
      </c>
      <c r="O40" s="3417" t="s">
        <v>1185</v>
      </c>
      <c r="P40" s="3417" t="s">
        <v>1185</v>
      </c>
      <c r="Q40" s="3417" t="s">
        <v>1185</v>
      </c>
      <c r="R40" s="3417" t="s">
        <v>1185</v>
      </c>
      <c r="S40" s="3417" t="n">
        <v>0.09819396327312</v>
      </c>
      <c r="T40" s="3417" t="n">
        <v>0.1150174045332</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0.9245623565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1525.4771774545209</v>
      </c>
      <c r="C7" s="3417" t="n">
        <v>0.09726217985714</v>
      </c>
      <c r="D7" s="3417" t="n">
        <v>0.0193817053192</v>
      </c>
      <c r="E7" s="3417" t="n">
        <v>4.74107722500804</v>
      </c>
      <c r="F7" s="3417" t="n">
        <v>5.90915979998685</v>
      </c>
      <c r="G7" s="3417" t="n">
        <v>1.08654833185393</v>
      </c>
      <c r="H7" s="3417" t="n">
        <v>0.77649600199491</v>
      </c>
    </row>
    <row r="8" spans="1:8" ht="12.75" customHeight="1" x14ac:dyDescent="0.15">
      <c r="A8" s="718" t="s">
        <v>17</v>
      </c>
      <c r="B8" s="3417" t="n">
        <v>1525.4771774545209</v>
      </c>
      <c r="C8" s="3417" t="n">
        <v>0.09726217985714</v>
      </c>
      <c r="D8" s="3417" t="n">
        <v>0.0193817053192</v>
      </c>
      <c r="E8" s="3417" t="n">
        <v>4.74107722500804</v>
      </c>
      <c r="F8" s="3417" t="n">
        <v>5.90915979998685</v>
      </c>
      <c r="G8" s="3417" t="n">
        <v>1.08631883469255</v>
      </c>
      <c r="H8" s="3417" t="n">
        <v>0.77649600199491</v>
      </c>
    </row>
    <row r="9" spans="1:8" ht="12" customHeight="1" x14ac:dyDescent="0.15">
      <c r="A9" s="711" t="s">
        <v>18</v>
      </c>
      <c r="B9" s="3417" t="n">
        <v>717.6143666</v>
      </c>
      <c r="C9" s="3417" t="n">
        <v>0.01651468</v>
      </c>
      <c r="D9" s="3417" t="n">
        <v>0.0022953328</v>
      </c>
      <c r="E9" s="3417" t="n">
        <v>0.48240247</v>
      </c>
      <c r="F9" s="3417" t="n">
        <v>0.50777534786624</v>
      </c>
      <c r="G9" s="3417" t="n">
        <v>0.01704469862166</v>
      </c>
      <c r="H9" s="3417" t="n">
        <v>0.546592</v>
      </c>
    </row>
    <row r="10" spans="1:8" ht="12" customHeight="1" x14ac:dyDescent="0.15">
      <c r="A10" s="713" t="s">
        <v>19</v>
      </c>
      <c r="B10" s="3417" t="n">
        <v>717.6143666</v>
      </c>
      <c r="C10" s="3417" t="n">
        <v>0.01651468</v>
      </c>
      <c r="D10" s="3417" t="n">
        <v>0.0022953328</v>
      </c>
      <c r="E10" s="3415" t="n">
        <v>0.48240247</v>
      </c>
      <c r="F10" s="3415" t="n">
        <v>0.50777534786624</v>
      </c>
      <c r="G10" s="3415" t="n">
        <v>0.01704469862166</v>
      </c>
      <c r="H10" s="3415" t="n">
        <v>0.546592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53.5047717</v>
      </c>
      <c r="C13" s="3417" t="n">
        <v>0.001922911</v>
      </c>
      <c r="D13" s="3417" t="n">
        <v>3.694528E-4</v>
      </c>
      <c r="E13" s="3417" t="n">
        <v>0.314448902244</v>
      </c>
      <c r="F13" s="3417" t="n">
        <v>0.04340288088</v>
      </c>
      <c r="G13" s="3417" t="n">
        <v>0.018258509196</v>
      </c>
      <c r="H13" s="3417" t="n">
        <v>0.0278846900618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53.5047717</v>
      </c>
      <c r="C20" s="3417" t="n">
        <v>0.001922911</v>
      </c>
      <c r="D20" s="3417" t="n">
        <v>3.694528E-4</v>
      </c>
      <c r="E20" s="3415" t="n">
        <v>0.314448902244</v>
      </c>
      <c r="F20" s="3415" t="n">
        <v>0.04340288088</v>
      </c>
      <c r="G20" s="3415" t="n">
        <v>0.018258509196</v>
      </c>
      <c r="H20" s="3415" t="n">
        <v>0.0278846900618</v>
      </c>
    </row>
    <row r="21" spans="1:8" ht="12" customHeight="1" x14ac:dyDescent="0.15">
      <c r="A21" s="719" t="s">
        <v>30</v>
      </c>
      <c r="B21" s="3417" t="n">
        <v>601.5377098125823</v>
      </c>
      <c r="C21" s="3417" t="n">
        <v>0.04382357957461</v>
      </c>
      <c r="D21" s="3417" t="n">
        <v>0.01277730848927</v>
      </c>
      <c r="E21" s="3417" t="n">
        <v>3.12228752539544</v>
      </c>
      <c r="F21" s="3417" t="n">
        <v>4.63712866288241</v>
      </c>
      <c r="G21" s="3417" t="n">
        <v>0.94792665085043</v>
      </c>
      <c r="H21" s="3417" t="n">
        <v>0.02093990219821</v>
      </c>
    </row>
    <row r="22" spans="1:8" ht="12" customHeight="1" x14ac:dyDescent="0.15">
      <c r="A22" s="713" t="s">
        <v>31</v>
      </c>
      <c r="B22" s="3417" t="n">
        <v>1.6770961294382</v>
      </c>
      <c r="C22" s="3417" t="n">
        <v>1.174243773E-5</v>
      </c>
      <c r="D22" s="3417" t="n">
        <v>4.696975092E-5</v>
      </c>
      <c r="E22" s="3415" t="n">
        <v>0.00564150450995</v>
      </c>
      <c r="F22" s="3415" t="n">
        <v>0.04197649584191</v>
      </c>
      <c r="G22" s="3415" t="n">
        <v>9.5992234521E-4</v>
      </c>
      <c r="H22" s="3415" t="n">
        <v>8.218683429E-5</v>
      </c>
    </row>
    <row r="23" spans="1:8" ht="12" customHeight="1" x14ac:dyDescent="0.15">
      <c r="A23" s="713" t="s">
        <v>32</v>
      </c>
      <c r="B23" s="3417" t="n">
        <v>560.7294993133445</v>
      </c>
      <c r="C23" s="3417" t="n">
        <v>0.04010917588848</v>
      </c>
      <c r="D23" s="3417" t="n">
        <v>0.01167243552452</v>
      </c>
      <c r="E23" s="3415" t="n">
        <v>2.12091145550348</v>
      </c>
      <c r="F23" s="3415" t="n">
        <v>4.32203159831446</v>
      </c>
      <c r="G23" s="3415" t="n">
        <v>0.8547765737611</v>
      </c>
      <c r="H23" s="3415" t="n">
        <v>0.00232936890633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39.13111436979959</v>
      </c>
      <c r="C25" s="3417" t="n">
        <v>0.0037026612484</v>
      </c>
      <c r="D25" s="3417" t="n">
        <v>0.00105790321383</v>
      </c>
      <c r="E25" s="3415" t="n">
        <v>0.99573456538201</v>
      </c>
      <c r="F25" s="3415" t="n">
        <v>0.27312056872604</v>
      </c>
      <c r="G25" s="3415" t="n">
        <v>0.09219015474412</v>
      </c>
      <c r="H25" s="3415" t="n">
        <v>0.01852834645759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0.0205</v>
      </c>
      <c r="E26" s="3418" t="n">
        <v>1000.0</v>
      </c>
      <c r="F26" s="3415" t="n">
        <v>0.0205</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0.045</v>
      </c>
      <c r="E12" s="3415" t="s">
        <v>2970</v>
      </c>
      <c r="F12" s="3418" t="s">
        <v>2942</v>
      </c>
      <c r="G12" s="3418" t="n">
        <v>20.0</v>
      </c>
      <c r="H12" s="3418" t="s">
        <v>2956</v>
      </c>
      <c r="I12" s="3415" t="s">
        <v>2942</v>
      </c>
      <c r="J12" s="3415" t="n">
        <v>0.009</v>
      </c>
      <c r="K12" s="3415" t="s">
        <v>2956</v>
      </c>
      <c r="L12" s="3415" t="s">
        <v>2942</v>
      </c>
    </row>
    <row r="13">
      <c r="A13" s="3438" t="s">
        <v>390</v>
      </c>
      <c r="B13" s="3418" t="s">
        <v>390</v>
      </c>
      <c r="C13" s="3415" t="s">
        <v>2942</v>
      </c>
      <c r="D13" s="3415" t="n">
        <v>2.756584</v>
      </c>
      <c r="E13" s="3415" t="s">
        <v>2970</v>
      </c>
      <c r="F13" s="3418" t="s">
        <v>2942</v>
      </c>
      <c r="G13" s="3418" t="n">
        <v>18.736414344711</v>
      </c>
      <c r="H13" s="3418" t="s">
        <v>2956</v>
      </c>
      <c r="I13" s="3415" t="s">
        <v>2942</v>
      </c>
      <c r="J13" s="3415" t="n">
        <v>0.516485</v>
      </c>
      <c r="K13" s="3415" t="s">
        <v>2956</v>
      </c>
      <c r="L13" s="3415" t="n">
        <v>0.0348318</v>
      </c>
    </row>
    <row r="14">
      <c r="A14" s="3438" t="s">
        <v>393</v>
      </c>
      <c r="B14" s="3418" t="s">
        <v>393</v>
      </c>
      <c r="C14" s="3415" t="s">
        <v>2942</v>
      </c>
      <c r="D14" s="3415" t="n">
        <v>89.2934310528763</v>
      </c>
      <c r="E14" s="3415" t="s">
        <v>2970</v>
      </c>
      <c r="F14" s="3418" t="s">
        <v>2942</v>
      </c>
      <c r="G14" s="3418" t="n">
        <v>19.836165372665</v>
      </c>
      <c r="H14" s="3418" t="s">
        <v>2956</v>
      </c>
      <c r="I14" s="3415" t="s">
        <v>2942</v>
      </c>
      <c r="J14" s="3415" t="n">
        <v>17.71239265057526</v>
      </c>
      <c r="K14" s="3415" t="s">
        <v>2956</v>
      </c>
      <c r="L14" s="3415" t="n">
        <v>0.14629356</v>
      </c>
    </row>
    <row r="15">
      <c r="A15" s="3438" t="s">
        <v>395</v>
      </c>
      <c r="B15" s="3418" t="s">
        <v>395</v>
      </c>
      <c r="C15" s="3415" t="s">
        <v>2942</v>
      </c>
      <c r="D15" s="3415" t="n">
        <v>61.82755483538281</v>
      </c>
      <c r="E15" s="3415" t="s">
        <v>2970</v>
      </c>
      <c r="F15" s="3418" t="s">
        <v>2942</v>
      </c>
      <c r="G15" s="3418" t="n">
        <v>19.594373478512</v>
      </c>
      <c r="H15" s="3418" t="s">
        <v>2956</v>
      </c>
      <c r="I15" s="3415" t="s">
        <v>2942</v>
      </c>
      <c r="J15" s="3415" t="n">
        <v>12.11472200707656</v>
      </c>
      <c r="K15" s="3415" t="s">
        <v>2956</v>
      </c>
      <c r="L15" s="3415" t="n">
        <v>0.25078896</v>
      </c>
    </row>
    <row r="16">
      <c r="A16" s="3438" t="s">
        <v>397</v>
      </c>
      <c r="B16" s="3418" t="s">
        <v>397</v>
      </c>
      <c r="C16" s="3415" t="s">
        <v>2942</v>
      </c>
      <c r="D16" s="3415" t="n">
        <v>60.71604880606569</v>
      </c>
      <c r="E16" s="3415" t="s">
        <v>2970</v>
      </c>
      <c r="F16" s="3418" t="s">
        <v>2942</v>
      </c>
      <c r="G16" s="3418" t="n">
        <v>19.850842270239</v>
      </c>
      <c r="H16" s="3418" t="s">
        <v>2956</v>
      </c>
      <c r="I16" s="3415" t="s">
        <v>2942</v>
      </c>
      <c r="J16" s="3415" t="n">
        <v>12.05264708121314</v>
      </c>
      <c r="K16" s="3415" t="s">
        <v>2956</v>
      </c>
      <c r="L16" s="3415" t="n">
        <v>0.09056268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7.93027507764929</v>
      </c>
      <c r="E21" s="3415" t="s">
        <v>2970</v>
      </c>
      <c r="F21" s="3418" t="s">
        <v>2942</v>
      </c>
      <c r="G21" s="3418" t="n">
        <v>0.3</v>
      </c>
      <c r="H21" s="3418" t="s">
        <v>2970</v>
      </c>
      <c r="I21" s="3415" t="s">
        <v>2942</v>
      </c>
      <c r="J21" s="3415" t="n">
        <v>0.02379082523295</v>
      </c>
      <c r="K21" s="3415" t="n">
        <v>1.2606</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2.0957508</v>
      </c>
      <c r="E27" s="3415" t="s">
        <v>2942</v>
      </c>
      <c r="F27" s="3418" t="s">
        <v>2942</v>
      </c>
      <c r="G27" s="3418" t="n">
        <v>15.0</v>
      </c>
      <c r="H27" s="3418" t="s">
        <v>2942</v>
      </c>
      <c r="I27" s="3415" t="s">
        <v>2942</v>
      </c>
      <c r="J27" s="3415" t="n">
        <v>0.31436262</v>
      </c>
      <c r="K27" s="3415" t="s">
        <v>2942</v>
      </c>
      <c r="L27" s="3415" t="s">
        <v>2942</v>
      </c>
    </row>
    <row r="28">
      <c r="A28" s="3438" t="s">
        <v>395</v>
      </c>
      <c r="B28" s="3418" t="s">
        <v>395</v>
      </c>
      <c r="C28" s="3415" t="s">
        <v>2942</v>
      </c>
      <c r="D28" s="3415" t="n">
        <v>0.7197528</v>
      </c>
      <c r="E28" s="3415" t="n">
        <v>0.0266443125</v>
      </c>
      <c r="F28" s="3418" t="s">
        <v>2942</v>
      </c>
      <c r="G28" s="3418" t="n">
        <v>15.0</v>
      </c>
      <c r="H28" s="3418" t="n">
        <v>100.0</v>
      </c>
      <c r="I28" s="3415" t="s">
        <v>2942</v>
      </c>
      <c r="J28" s="3415" t="n">
        <v>0.10796292</v>
      </c>
      <c r="K28" s="3415" t="n">
        <v>0.0266443125</v>
      </c>
      <c r="L28" s="3415" t="s">
        <v>2942</v>
      </c>
    </row>
    <row r="29">
      <c r="A29" s="3438" t="s">
        <v>397</v>
      </c>
      <c r="B29" s="3418" t="s">
        <v>397</v>
      </c>
      <c r="C29" s="3415" t="s">
        <v>2942</v>
      </c>
      <c r="D29" s="3415" t="n">
        <v>2.4767964</v>
      </c>
      <c r="E29" s="3415" t="s">
        <v>2942</v>
      </c>
      <c r="F29" s="3418" t="s">
        <v>2942</v>
      </c>
      <c r="G29" s="3418" t="n">
        <v>15.0</v>
      </c>
      <c r="H29" s="3418" t="s">
        <v>2942</v>
      </c>
      <c r="I29" s="3415" t="s">
        <v>2942</v>
      </c>
      <c r="J29" s="3415" t="n">
        <v>0.37151946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2970</v>
      </c>
      <c r="E31" s="3415" t="s">
        <v>2970</v>
      </c>
      <c r="F31" s="3418" t="s">
        <v>2942</v>
      </c>
      <c r="G31" s="3418" t="s">
        <v>2970</v>
      </c>
      <c r="H31" s="3418" t="s">
        <v>2970</v>
      </c>
      <c r="I31" s="3415" t="s">
        <v>2942</v>
      </c>
      <c r="J31" s="3415" t="n">
        <v>0.06</v>
      </c>
      <c r="K31" s="3415" t="s">
        <v>2970</v>
      </c>
      <c r="L31" s="3415" t="s">
        <v>2942</v>
      </c>
    </row>
    <row r="32">
      <c r="A32" s="3438" t="s">
        <v>393</v>
      </c>
      <c r="B32" s="3418" t="s">
        <v>393</v>
      </c>
      <c r="C32" s="3415" t="s">
        <v>2942</v>
      </c>
      <c r="D32" s="3415" t="s">
        <v>2970</v>
      </c>
      <c r="E32" s="3415" t="s">
        <v>2970</v>
      </c>
      <c r="F32" s="3418" t="s">
        <v>2942</v>
      </c>
      <c r="G32" s="3418" t="s">
        <v>2970</v>
      </c>
      <c r="H32" s="3418" t="s">
        <v>2970</v>
      </c>
      <c r="I32" s="3415" t="s">
        <v>2942</v>
      </c>
      <c r="J32" s="3415" t="n">
        <v>0.06</v>
      </c>
      <c r="K32" s="3415" t="s">
        <v>2970</v>
      </c>
      <c r="L32" s="3415" t="s">
        <v>2942</v>
      </c>
    </row>
    <row r="33">
      <c r="A33" s="3438" t="s">
        <v>395</v>
      </c>
      <c r="B33" s="3418" t="s">
        <v>395</v>
      </c>
      <c r="C33" s="3415" t="s">
        <v>2942</v>
      </c>
      <c r="D33" s="3415" t="n">
        <v>174.8241816000001</v>
      </c>
      <c r="E33" s="3415" t="n">
        <v>1.1272001484375</v>
      </c>
      <c r="F33" s="3418" t="s">
        <v>2942</v>
      </c>
      <c r="G33" s="3418" t="n">
        <v>19.918089134644</v>
      </c>
      <c r="H33" s="3418" t="n">
        <v>100.0</v>
      </c>
      <c r="I33" s="3415" t="s">
        <v>2942</v>
      </c>
      <c r="J33" s="3415" t="n">
        <v>34.82163632000002</v>
      </c>
      <c r="K33" s="3415" t="n">
        <v>1.1272001484375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142.08696324361895</v>
      </c>
      <c r="E35" s="3415" t="s">
        <v>2970</v>
      </c>
      <c r="F35" s="3418" t="s">
        <v>2942</v>
      </c>
      <c r="G35" s="3418" t="n">
        <v>4.262696632688</v>
      </c>
      <c r="H35" s="3418" t="s">
        <v>2956</v>
      </c>
      <c r="I35" s="3415" t="s">
        <v>2942</v>
      </c>
      <c r="J35" s="3415" t="n">
        <v>6.0567361976745</v>
      </c>
      <c r="K35" s="3415" t="s">
        <v>2956</v>
      </c>
      <c r="L35" s="3415" t="s">
        <v>2942</v>
      </c>
    </row>
    <row r="36">
      <c r="A36" s="3438" t="s">
        <v>393</v>
      </c>
      <c r="B36" s="3418" t="s">
        <v>393</v>
      </c>
      <c r="C36" s="3415" t="s">
        <v>2942</v>
      </c>
      <c r="D36" s="3415" t="n">
        <v>192.16157415378262</v>
      </c>
      <c r="E36" s="3415" t="s">
        <v>2970</v>
      </c>
      <c r="F36" s="3418" t="s">
        <v>2942</v>
      </c>
      <c r="G36" s="3418" t="n">
        <v>4.25520842705</v>
      </c>
      <c r="H36" s="3418" t="s">
        <v>2956</v>
      </c>
      <c r="I36" s="3415" t="s">
        <v>2942</v>
      </c>
      <c r="J36" s="3415" t="n">
        <v>8.176875496943</v>
      </c>
      <c r="K36" s="3415" t="s">
        <v>2956</v>
      </c>
      <c r="L36" s="3415" t="s">
        <v>2942</v>
      </c>
    </row>
    <row r="37">
      <c r="A37" s="3438" t="s">
        <v>395</v>
      </c>
      <c r="B37" s="3418" t="s">
        <v>395</v>
      </c>
      <c r="C37" s="3415" t="s">
        <v>2942</v>
      </c>
      <c r="D37" s="3415" t="n">
        <v>112.72547284634187</v>
      </c>
      <c r="E37" s="3415" t="s">
        <v>2970</v>
      </c>
      <c r="F37" s="3418" t="s">
        <v>2942</v>
      </c>
      <c r="G37" s="3418" t="n">
        <v>4.166360628705</v>
      </c>
      <c r="H37" s="3418" t="s">
        <v>2956</v>
      </c>
      <c r="I37" s="3415" t="s">
        <v>2942</v>
      </c>
      <c r="J37" s="3415" t="n">
        <v>4.69654971919198</v>
      </c>
      <c r="K37" s="3415" t="s">
        <v>2956</v>
      </c>
      <c r="L37" s="3415" t="s">
        <v>2942</v>
      </c>
    </row>
    <row r="38">
      <c r="A38" s="3438" t="s">
        <v>397</v>
      </c>
      <c r="B38" s="3418" t="s">
        <v>397</v>
      </c>
      <c r="C38" s="3415" t="s">
        <v>2942</v>
      </c>
      <c r="D38" s="3415" t="n">
        <v>109.46582847536719</v>
      </c>
      <c r="E38" s="3415" t="s">
        <v>2970</v>
      </c>
      <c r="F38" s="3418" t="s">
        <v>2942</v>
      </c>
      <c r="G38" s="3418" t="n">
        <v>4.137909341848</v>
      </c>
      <c r="H38" s="3418" t="s">
        <v>2956</v>
      </c>
      <c r="I38" s="3415" t="s">
        <v>2942</v>
      </c>
      <c r="J38" s="3415" t="n">
        <v>4.52959674261356</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10.27038399642</v>
      </c>
      <c r="E42" s="3415" t="s">
        <v>2942</v>
      </c>
      <c r="F42" s="3418" t="s">
        <v>2942</v>
      </c>
      <c r="G42" s="3418" t="n">
        <v>4.251574406684</v>
      </c>
      <c r="H42" s="3418" t="s">
        <v>2942</v>
      </c>
      <c r="I42" s="3415" t="s">
        <v>2942</v>
      </c>
      <c r="J42" s="3415" t="n">
        <v>0.43665301746</v>
      </c>
      <c r="K42" s="3415" t="s">
        <v>2942</v>
      </c>
      <c r="L42" s="3415" t="s">
        <v>2942</v>
      </c>
    </row>
    <row r="43">
      <c r="A43" s="3438" t="s">
        <v>401</v>
      </c>
      <c r="B43" s="3418" t="s">
        <v>401</v>
      </c>
      <c r="C43" s="3415" t="s">
        <v>2956</v>
      </c>
      <c r="D43" s="3415" t="n">
        <v>0.68821485</v>
      </c>
      <c r="E43" s="3415" t="s">
        <v>2942</v>
      </c>
      <c r="F43" s="3418" t="s">
        <v>2956</v>
      </c>
      <c r="G43" s="3418" t="n">
        <v>6.376562493529</v>
      </c>
      <c r="H43" s="3418" t="s">
        <v>2942</v>
      </c>
      <c r="I43" s="3415" t="s">
        <v>2956</v>
      </c>
      <c r="J43" s="3415" t="n">
        <v>0.04388445</v>
      </c>
      <c r="K43" s="3415" t="s">
        <v>2942</v>
      </c>
      <c r="L43" s="3415" t="s">
        <v>2942</v>
      </c>
    </row>
    <row r="44">
      <c r="A44" s="3438" t="s">
        <v>406</v>
      </c>
      <c r="B44" s="3418" t="s">
        <v>406</v>
      </c>
      <c r="C44" s="3415" t="s">
        <v>2942</v>
      </c>
      <c r="D44" s="3415" t="n">
        <v>1.87959220488</v>
      </c>
      <c r="E44" s="3415" t="s">
        <v>2942</v>
      </c>
      <c r="F44" s="3418" t="s">
        <v>2942</v>
      </c>
      <c r="G44" s="3418" t="n">
        <v>6.088830244287</v>
      </c>
      <c r="H44" s="3418" t="s">
        <v>2942</v>
      </c>
      <c r="I44" s="3415" t="s">
        <v>2942</v>
      </c>
      <c r="J44" s="3415" t="n">
        <v>0.11444517864</v>
      </c>
      <c r="K44" s="3415" t="s">
        <v>2942</v>
      </c>
      <c r="L44" s="3415" t="s">
        <v>2942</v>
      </c>
    </row>
    <row r="45">
      <c r="A45" s="3438" t="s">
        <v>407</v>
      </c>
      <c r="B45" s="3418" t="s">
        <v>407</v>
      </c>
      <c r="C45" s="3415" t="s">
        <v>2942</v>
      </c>
      <c r="D45" s="3415" t="n">
        <v>2.3494902561</v>
      </c>
      <c r="E45" s="3415" t="s">
        <v>2942</v>
      </c>
      <c r="F45" s="3418" t="s">
        <v>2942</v>
      </c>
      <c r="G45" s="3418" t="n">
        <v>6.088830244287</v>
      </c>
      <c r="H45" s="3418" t="s">
        <v>2942</v>
      </c>
      <c r="I45" s="3415" t="s">
        <v>2942</v>
      </c>
      <c r="J45" s="3415" t="n">
        <v>0.1430564733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0.641</v>
      </c>
      <c r="E51" s="3415" t="s">
        <v>2942</v>
      </c>
      <c r="F51" s="3418" t="s">
        <v>2942</v>
      </c>
      <c r="G51" s="3418" t="n">
        <v>100.0</v>
      </c>
      <c r="H51" s="3418" t="s">
        <v>2942</v>
      </c>
      <c r="I51" s="3415" t="s">
        <v>2942</v>
      </c>
      <c r="J51" s="3415" t="n">
        <v>0.641</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0.774605224</v>
      </c>
      <c r="E55" s="3416" t="s">
        <v>1185</v>
      </c>
      <c r="F55" s="3418" t="s">
        <v>2942</v>
      </c>
      <c r="G55" s="3418" t="n">
        <v>100.0</v>
      </c>
      <c r="H55" s="3416" t="s">
        <v>1185</v>
      </c>
      <c r="I55" s="3415" t="s">
        <v>2942</v>
      </c>
      <c r="J55" s="3415" t="n">
        <v>0.774605224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4.679414</v>
      </c>
      <c r="E70" s="3415" t="s">
        <v>2942</v>
      </c>
      <c r="F70" s="3418" t="s">
        <v>2942</v>
      </c>
      <c r="G70" s="3418" t="n">
        <v>0.840766685743</v>
      </c>
      <c r="H70" s="3418" t="s">
        <v>2942</v>
      </c>
      <c r="I70" s="3415" t="s">
        <v>2942</v>
      </c>
      <c r="J70" s="3415" t="n">
        <v>0.039342954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2970</v>
      </c>
      <c r="D78" s="3415" t="s">
        <v>2970</v>
      </c>
      <c r="E78" s="3415" t="s">
        <v>2970</v>
      </c>
      <c r="F78" s="3418" t="s">
        <v>2970</v>
      </c>
      <c r="G78" s="3418" t="s">
        <v>2970</v>
      </c>
      <c r="H78" s="3418" t="s">
        <v>2970</v>
      </c>
      <c r="I78" s="3415" t="s">
        <v>2970</v>
      </c>
      <c r="J78" s="3415" t="n">
        <v>1.25E-7</v>
      </c>
      <c r="K78" s="3415" t="s">
        <v>2970</v>
      </c>
      <c r="L78" s="3415" t="s">
        <v>2970</v>
      </c>
    </row>
    <row r="79">
      <c r="A79" s="3443" t="s">
        <v>2998</v>
      </c>
      <c r="B79" s="3418" t="s">
        <v>2998</v>
      </c>
      <c r="C79" s="3415" t="s">
        <v>2970</v>
      </c>
      <c r="D79" s="3415" t="s">
        <v>2970</v>
      </c>
      <c r="E79" s="3415" t="s">
        <v>2970</v>
      </c>
      <c r="F79" s="3418" t="s">
        <v>2970</v>
      </c>
      <c r="G79" s="3418" t="s">
        <v>2970</v>
      </c>
      <c r="H79" s="3418" t="s">
        <v>2970</v>
      </c>
      <c r="I79" s="3415" t="s">
        <v>2970</v>
      </c>
      <c r="J79" s="3415" t="n">
        <v>1.25E-7</v>
      </c>
      <c r="K79" s="3415" t="s">
        <v>2970</v>
      </c>
      <c r="L79" s="3415" t="s">
        <v>2970</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1.60775032083691</v>
      </c>
      <c r="D7" s="3417" t="n">
        <v>0.15010442632617</v>
      </c>
      <c r="E7" s="3417" t="n">
        <v>0.10504626923181</v>
      </c>
      <c r="F7" s="3417" t="n">
        <v>0.00296710086826</v>
      </c>
      <c r="G7" s="3417" t="n">
        <v>0.40444067269722</v>
      </c>
    </row>
    <row r="8" spans="1:7" ht="13.5" customHeight="1" x14ac:dyDescent="0.15">
      <c r="A8" s="1093" t="s">
        <v>495</v>
      </c>
      <c r="B8" s="3416" t="s">
        <v>1185</v>
      </c>
      <c r="C8" s="3417" t="n">
        <v>1.60775032083691</v>
      </c>
      <c r="D8" s="3417" t="n">
        <v>0.04234174379148</v>
      </c>
      <c r="E8" s="3416" t="s">
        <v>1185</v>
      </c>
      <c r="F8" s="3416" t="s">
        <v>1185</v>
      </c>
      <c r="G8" s="3417" t="n">
        <v>0.39870670323584</v>
      </c>
    </row>
    <row r="9" spans="1:7" ht="12" customHeight="1" x14ac:dyDescent="0.15">
      <c r="A9" s="1093" t="s">
        <v>496</v>
      </c>
      <c r="B9" s="3416" t="s">
        <v>1185</v>
      </c>
      <c r="C9" s="3417" t="n">
        <v>1.39391976302033</v>
      </c>
      <c r="D9" s="3416" t="s">
        <v>1185</v>
      </c>
      <c r="E9" s="3416" t="s">
        <v>1185</v>
      </c>
      <c r="F9" s="3416" t="s">
        <v>1185</v>
      </c>
      <c r="G9" s="3416" t="s">
        <v>1185</v>
      </c>
    </row>
    <row r="10" spans="1:7" ht="13.5" customHeight="1" x14ac:dyDescent="0.15">
      <c r="A10" s="1078" t="s">
        <v>497</v>
      </c>
      <c r="B10" s="3416" t="s">
        <v>1185</v>
      </c>
      <c r="C10" s="3417" t="n">
        <v>1.11387816196827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1.11387816196827</v>
      </c>
      <c r="D19" s="3416" t="s">
        <v>1185</v>
      </c>
      <c r="E19" s="3416" t="s">
        <v>1185</v>
      </c>
      <c r="F19" s="3416" t="s">
        <v>1185</v>
      </c>
      <c r="G19" s="3416" t="s">
        <v>1185</v>
      </c>
    </row>
    <row r="20" spans="1:7" ht="12" customHeight="1" x14ac:dyDescent="0.15">
      <c r="A20" s="3442" t="s">
        <v>3004</v>
      </c>
      <c r="B20" s="3416" t="s">
        <v>1185</v>
      </c>
      <c r="C20" s="3417" t="n">
        <v>0.77542286931429</v>
      </c>
      <c r="D20" s="3416"/>
      <c r="E20" s="3416" t="s">
        <v>1185</v>
      </c>
      <c r="F20" s="3416" t="s">
        <v>1185</v>
      </c>
      <c r="G20" s="3416"/>
    </row>
    <row r="21">
      <c r="A21" s="3442" t="s">
        <v>3005</v>
      </c>
      <c r="B21" s="3416" t="s">
        <v>1185</v>
      </c>
      <c r="C21" s="3417" t="n">
        <v>0.04121836340201</v>
      </c>
      <c r="D21" s="3416"/>
      <c r="E21" s="3416" t="s">
        <v>1185</v>
      </c>
      <c r="F21" s="3416" t="s">
        <v>1185</v>
      </c>
      <c r="G21" s="3416"/>
    </row>
    <row r="22">
      <c r="A22" s="3442" t="s">
        <v>3006</v>
      </c>
      <c r="B22" s="3416" t="s">
        <v>1185</v>
      </c>
      <c r="C22" s="3417" t="n">
        <v>0.00984437005435</v>
      </c>
      <c r="D22" s="3416"/>
      <c r="E22" s="3416" t="s">
        <v>1185</v>
      </c>
      <c r="F22" s="3416" t="s">
        <v>1185</v>
      </c>
      <c r="G22" s="3416"/>
    </row>
    <row r="23">
      <c r="A23" s="3442" t="s">
        <v>3007</v>
      </c>
      <c r="B23" s="3416" t="s">
        <v>1185</v>
      </c>
      <c r="C23" s="3417" t="n">
        <v>0.10117805099645</v>
      </c>
      <c r="D23" s="3416"/>
      <c r="E23" s="3416" t="s">
        <v>1185</v>
      </c>
      <c r="F23" s="3416" t="s">
        <v>1185</v>
      </c>
      <c r="G23" s="3416"/>
    </row>
    <row r="24">
      <c r="A24" s="3442" t="s">
        <v>3008</v>
      </c>
      <c r="B24" s="3416" t="s">
        <v>1185</v>
      </c>
      <c r="C24" s="3417" t="n">
        <v>0.18621450820117</v>
      </c>
      <c r="D24" s="3416"/>
      <c r="E24" s="3416" t="s">
        <v>1185</v>
      </c>
      <c r="F24" s="3416" t="s">
        <v>1185</v>
      </c>
      <c r="G24" s="3416"/>
    </row>
    <row r="25" spans="1:7" ht="12" customHeight="1" x14ac:dyDescent="0.15">
      <c r="A25" s="1078" t="s">
        <v>507</v>
      </c>
      <c r="B25" s="3416" t="s">
        <v>1185</v>
      </c>
      <c r="C25" s="3417" t="n">
        <v>0.12325771803836</v>
      </c>
      <c r="D25" s="3416" t="s">
        <v>1185</v>
      </c>
      <c r="E25" s="3416" t="s">
        <v>1185</v>
      </c>
      <c r="F25" s="3416" t="s">
        <v>1185</v>
      </c>
      <c r="G25" s="3416" t="s">
        <v>1185</v>
      </c>
    </row>
    <row r="26" spans="1:7" ht="12" customHeight="1" x14ac:dyDescent="0.15">
      <c r="A26" s="1078" t="s">
        <v>508</v>
      </c>
      <c r="B26" s="3416" t="s">
        <v>1185</v>
      </c>
      <c r="C26" s="3417" t="n">
        <v>0.0510165</v>
      </c>
      <c r="D26" s="3416" t="s">
        <v>1185</v>
      </c>
      <c r="E26" s="3416" t="s">
        <v>1185</v>
      </c>
      <c r="F26" s="3416" t="s">
        <v>1185</v>
      </c>
      <c r="G26" s="3416" t="s">
        <v>1185</v>
      </c>
    </row>
    <row r="27" spans="1:7" ht="12" customHeight="1" x14ac:dyDescent="0.15">
      <c r="A27" s="1078" t="s">
        <v>509</v>
      </c>
      <c r="B27" s="3416" t="s">
        <v>1185</v>
      </c>
      <c r="C27" s="3417" t="n">
        <v>0.1057673830137</v>
      </c>
      <c r="D27" s="3416" t="s">
        <v>1185</v>
      </c>
      <c r="E27" s="3416" t="s">
        <v>1185</v>
      </c>
      <c r="F27" s="3416" t="s">
        <v>1185</v>
      </c>
      <c r="G27" s="3416" t="s">
        <v>1185</v>
      </c>
    </row>
    <row r="28" spans="1:7" ht="12.75" customHeight="1" x14ac:dyDescent="0.15">
      <c r="A28" s="3432" t="s">
        <v>3009</v>
      </c>
      <c r="B28" s="3416" t="s">
        <v>1185</v>
      </c>
      <c r="C28" s="3417" t="n">
        <v>0.0258</v>
      </c>
      <c r="D28" s="3416"/>
      <c r="E28" s="3416" t="s">
        <v>1185</v>
      </c>
      <c r="F28" s="3416" t="s">
        <v>1185</v>
      </c>
      <c r="G28" s="3416"/>
    </row>
    <row r="29">
      <c r="A29" s="3432" t="s">
        <v>3010</v>
      </c>
      <c r="B29" s="3416" t="s">
        <v>1185</v>
      </c>
      <c r="C29" s="3417" t="n">
        <v>0.066078</v>
      </c>
      <c r="D29" s="3416"/>
      <c r="E29" s="3416" t="s">
        <v>1185</v>
      </c>
      <c r="F29" s="3416" t="s">
        <v>1185</v>
      </c>
      <c r="G29" s="3416"/>
    </row>
    <row r="30">
      <c r="A30" s="3432" t="s">
        <v>3011</v>
      </c>
      <c r="B30" s="3416" t="s">
        <v>1185</v>
      </c>
      <c r="C30" s="3417" t="n">
        <v>0.00777</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0.0061193830137</v>
      </c>
      <c r="D32" s="3416" t="s">
        <v>1185</v>
      </c>
      <c r="E32" s="3416" t="s">
        <v>1185</v>
      </c>
      <c r="F32" s="3416" t="s">
        <v>1185</v>
      </c>
      <c r="G32" s="3416" t="s">
        <v>1185</v>
      </c>
    </row>
    <row r="33" spans="1:7" ht="13.5" customHeight="1" x14ac:dyDescent="0.15">
      <c r="A33" s="3437" t="s">
        <v>3013</v>
      </c>
      <c r="B33" s="3416" t="s">
        <v>1185</v>
      </c>
      <c r="C33" s="3417" t="n">
        <v>0.0061193830137</v>
      </c>
      <c r="D33" s="3416"/>
      <c r="E33" s="3416" t="s">
        <v>1185</v>
      </c>
      <c r="F33" s="3416" t="s">
        <v>1185</v>
      </c>
      <c r="G33" s="3416"/>
    </row>
    <row r="34" spans="1:7" ht="12" customHeight="1" x14ac:dyDescent="0.15">
      <c r="A34" s="1093" t="s">
        <v>510</v>
      </c>
      <c r="B34" s="3416" t="s">
        <v>1185</v>
      </c>
      <c r="C34" s="3417" t="n">
        <v>0.21383055781658</v>
      </c>
      <c r="D34" s="3417" t="n">
        <v>0.04234174379148</v>
      </c>
      <c r="E34" s="3416" t="s">
        <v>1185</v>
      </c>
      <c r="F34" s="3416" t="s">
        <v>1185</v>
      </c>
      <c r="G34" s="3417" t="n">
        <v>0.39870670323584</v>
      </c>
    </row>
    <row r="35" spans="1:7" ht="12" customHeight="1" x14ac:dyDescent="0.15">
      <c r="A35" s="1080" t="s">
        <v>511</v>
      </c>
      <c r="B35" s="3416" t="s">
        <v>1185</v>
      </c>
      <c r="C35" s="3417" t="n">
        <v>0.11147086572275</v>
      </c>
      <c r="D35" s="3417" t="n">
        <v>0.01916703506015</v>
      </c>
      <c r="E35" s="3416" t="s">
        <v>1185</v>
      </c>
      <c r="F35" s="3416" t="s">
        <v>1185</v>
      </c>
      <c r="G35" s="3417" t="n">
        <v>0.20027230711552</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0.11147086572275</v>
      </c>
      <c r="D44" s="3417" t="n">
        <v>0.01916703506015</v>
      </c>
      <c r="E44" s="3416" t="s">
        <v>1185</v>
      </c>
      <c r="F44" s="3416" t="s">
        <v>1185</v>
      </c>
      <c r="G44" s="3415" t="n">
        <v>0.20027230711552</v>
      </c>
    </row>
    <row r="45" spans="1:7" ht="12" customHeight="1" x14ac:dyDescent="0.15">
      <c r="A45" s="3442" t="s">
        <v>3004</v>
      </c>
      <c r="B45" s="3416" t="s">
        <v>1185</v>
      </c>
      <c r="C45" s="3417" t="n">
        <v>0.08500162472239</v>
      </c>
      <c r="D45" s="3417" t="n">
        <v>0.01320071415445</v>
      </c>
      <c r="E45" s="3416" t="s">
        <v>1185</v>
      </c>
      <c r="F45" s="3416" t="s">
        <v>1185</v>
      </c>
      <c r="G45" s="3415" t="n">
        <v>0.16111267858584</v>
      </c>
    </row>
    <row r="46">
      <c r="A46" s="3442" t="s">
        <v>3005</v>
      </c>
      <c r="B46" s="3416" t="s">
        <v>1185</v>
      </c>
      <c r="C46" s="3417" t="n">
        <v>0.00418917467006</v>
      </c>
      <c r="D46" s="3417" t="n">
        <v>6.9560267162E-4</v>
      </c>
      <c r="E46" s="3416" t="s">
        <v>1185</v>
      </c>
      <c r="F46" s="3416" t="s">
        <v>1185</v>
      </c>
      <c r="G46" s="3415" t="n">
        <v>0.00978990713242</v>
      </c>
    </row>
    <row r="47">
      <c r="A47" s="3442" t="s">
        <v>3006</v>
      </c>
      <c r="B47" s="3416" t="s">
        <v>1185</v>
      </c>
      <c r="C47" s="3417" t="n">
        <v>8.4611558326E-4</v>
      </c>
      <c r="D47" s="3417" t="n">
        <v>1.895142819E-4</v>
      </c>
      <c r="E47" s="3416" t="s">
        <v>1185</v>
      </c>
      <c r="F47" s="3416" t="s">
        <v>1185</v>
      </c>
      <c r="G47" s="3415" t="n">
        <v>0.00978990713242</v>
      </c>
    </row>
    <row r="48">
      <c r="A48" s="3442" t="s">
        <v>3007</v>
      </c>
      <c r="B48" s="3416" t="s">
        <v>1185</v>
      </c>
      <c r="C48" s="3417" t="n">
        <v>0.00542896552727</v>
      </c>
      <c r="D48" s="3417" t="n">
        <v>0.00192491648567</v>
      </c>
      <c r="E48" s="3416" t="s">
        <v>1185</v>
      </c>
      <c r="F48" s="3416" t="s">
        <v>1185</v>
      </c>
      <c r="G48" s="3415" t="n">
        <v>0.00978990713242</v>
      </c>
    </row>
    <row r="49">
      <c r="A49" s="3442" t="s">
        <v>3008</v>
      </c>
      <c r="B49" s="3416" t="s">
        <v>1185</v>
      </c>
      <c r="C49" s="3417" t="n">
        <v>0.01600498521977</v>
      </c>
      <c r="D49" s="3417" t="n">
        <v>0.00315628746651</v>
      </c>
      <c r="E49" s="3416" t="s">
        <v>1185</v>
      </c>
      <c r="F49" s="3416" t="s">
        <v>1185</v>
      </c>
      <c r="G49" s="3415" t="n">
        <v>0.00978990713242</v>
      </c>
    </row>
    <row r="50" spans="1:7" ht="12" customHeight="1" x14ac:dyDescent="0.15">
      <c r="A50" s="1078" t="s">
        <v>507</v>
      </c>
      <c r="B50" s="3416" t="s">
        <v>1185</v>
      </c>
      <c r="C50" s="3417" t="n">
        <v>0.002202443945</v>
      </c>
      <c r="D50" s="3417" t="n">
        <v>6.445804849E-4</v>
      </c>
      <c r="E50" s="3416" t="s">
        <v>1185</v>
      </c>
      <c r="F50" s="3416" t="s">
        <v>1185</v>
      </c>
      <c r="G50" s="3415" t="n">
        <v>0.001983891</v>
      </c>
    </row>
    <row r="51" spans="1:7" ht="12" customHeight="1" x14ac:dyDescent="0.15">
      <c r="A51" s="1078" t="s">
        <v>508</v>
      </c>
      <c r="B51" s="3416" t="s">
        <v>1185</v>
      </c>
      <c r="C51" s="3417" t="n">
        <v>0.01706745561687</v>
      </c>
      <c r="D51" s="3417" t="n">
        <v>0.0015020485986</v>
      </c>
      <c r="E51" s="3416" t="s">
        <v>1185</v>
      </c>
      <c r="F51" s="3416" t="s">
        <v>1185</v>
      </c>
      <c r="G51" s="3415" t="n">
        <v>0.02247113777832</v>
      </c>
    </row>
    <row r="52" spans="1:7" ht="12" customHeight="1" x14ac:dyDescent="0.15">
      <c r="A52" s="1078" t="s">
        <v>509</v>
      </c>
      <c r="B52" s="3416" t="s">
        <v>1185</v>
      </c>
      <c r="C52" s="3417" t="n">
        <v>0.08308979253196</v>
      </c>
      <c r="D52" s="3417" t="n">
        <v>0.00511837340316</v>
      </c>
      <c r="E52" s="3416" t="s">
        <v>1185</v>
      </c>
      <c r="F52" s="3416" t="s">
        <v>1185</v>
      </c>
      <c r="G52" s="3417" t="n">
        <v>0.173979367342</v>
      </c>
    </row>
    <row r="53" spans="1:7" ht="12" customHeight="1" x14ac:dyDescent="0.15">
      <c r="A53" s="3432" t="s">
        <v>3009</v>
      </c>
      <c r="B53" s="3416" t="s">
        <v>1185</v>
      </c>
      <c r="C53" s="3417" t="n">
        <v>7.712523E-4</v>
      </c>
      <c r="D53" s="3417" t="n">
        <v>5.4457165714E-4</v>
      </c>
      <c r="E53" s="3416" t="s">
        <v>1185</v>
      </c>
      <c r="F53" s="3416" t="s">
        <v>1185</v>
      </c>
      <c r="G53" s="3415" t="n">
        <v>8.32824E-6</v>
      </c>
    </row>
    <row r="54">
      <c r="A54" s="3432" t="s">
        <v>3010</v>
      </c>
      <c r="B54" s="3416" t="s">
        <v>1185</v>
      </c>
      <c r="C54" s="3417" t="n">
        <v>0.0291465010375</v>
      </c>
      <c r="D54" s="3417" t="n">
        <v>0.00301098042143</v>
      </c>
      <c r="E54" s="3416" t="s">
        <v>1185</v>
      </c>
      <c r="F54" s="3416" t="s">
        <v>1185</v>
      </c>
      <c r="G54" s="3415" t="n">
        <v>5.924994E-6</v>
      </c>
    </row>
    <row r="55">
      <c r="A55" s="3432" t="s">
        <v>3011</v>
      </c>
      <c r="B55" s="3416" t="s">
        <v>1185</v>
      </c>
      <c r="C55" s="3417" t="n">
        <v>5.50307142E-4</v>
      </c>
      <c r="D55" s="3417" t="n">
        <v>2.83888605E-4</v>
      </c>
      <c r="E55" s="3416" t="s">
        <v>1185</v>
      </c>
      <c r="F55" s="3416" t="s">
        <v>1185</v>
      </c>
      <c r="G55" s="3415" t="n">
        <v>1.254078E-6</v>
      </c>
    </row>
    <row r="56">
      <c r="A56" s="3432" t="s">
        <v>3012</v>
      </c>
      <c r="B56" s="3416" t="s">
        <v>1185</v>
      </c>
      <c r="C56" s="3417" t="n">
        <v>0.03386796641193</v>
      </c>
      <c r="D56" s="3417" t="n">
        <v>5.6817731002E-4</v>
      </c>
      <c r="E56" s="3416" t="s">
        <v>1185</v>
      </c>
      <c r="F56" s="3416" t="s">
        <v>1185</v>
      </c>
      <c r="G56" s="3415" t="n">
        <v>0.1739491</v>
      </c>
    </row>
    <row r="57" spans="1:7" ht="12" customHeight="1" x14ac:dyDescent="0.15">
      <c r="A57" s="1215" t="s">
        <v>2811</v>
      </c>
      <c r="B57" s="3416" t="s">
        <v>1185</v>
      </c>
      <c r="C57" s="3417" t="n">
        <v>0.01875376564053</v>
      </c>
      <c r="D57" s="3417" t="n">
        <v>7.1075540957E-4</v>
      </c>
      <c r="E57" s="3416" t="s">
        <v>1185</v>
      </c>
      <c r="F57" s="3416" t="s">
        <v>1185</v>
      </c>
      <c r="G57" s="3417" t="n">
        <v>1.476003E-5</v>
      </c>
    </row>
    <row r="58" spans="1:7" x14ac:dyDescent="0.15">
      <c r="A58" s="3437" t="s">
        <v>3013</v>
      </c>
      <c r="B58" s="3416" t="s">
        <v>1185</v>
      </c>
      <c r="C58" s="3417" t="n">
        <v>0.01875376564053</v>
      </c>
      <c r="D58" s="3417" t="n">
        <v>7.1075540957E-4</v>
      </c>
      <c r="E58" s="3416" t="s">
        <v>1185</v>
      </c>
      <c r="F58" s="3416" t="s">
        <v>1185</v>
      </c>
      <c r="G58" s="3415" t="n">
        <v>1.476003E-5</v>
      </c>
    </row>
    <row r="59" spans="1:7" ht="14.25" customHeight="1" x14ac:dyDescent="0.15">
      <c r="A59" s="1078" t="s">
        <v>513</v>
      </c>
      <c r="B59" s="3416" t="s">
        <v>1185</v>
      </c>
      <c r="C59" s="3416" t="s">
        <v>1185</v>
      </c>
      <c r="D59" s="3417" t="n">
        <v>0.01590970624467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0.10776268253469</v>
      </c>
      <c r="E8" s="3415" t="n">
        <v>0.10494518458271</v>
      </c>
      <c r="F8" s="3415" t="s">
        <v>3015</v>
      </c>
      <c r="G8" s="3415" t="n">
        <v>0.00569257610431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1.010846491E-4</v>
      </c>
      <c r="F10" s="3415" t="n">
        <v>0.00296710086826</v>
      </c>
      <c r="G10" s="3415" t="n">
        <v>4.139335707E-5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14.184</v>
      </c>
      <c r="C9" s="3416" t="s">
        <v>1185</v>
      </c>
      <c r="D9" s="3416" t="s">
        <v>1185</v>
      </c>
      <c r="E9" s="3418" t="n">
        <v>78.53060927582275</v>
      </c>
      <c r="F9" s="3418" t="n">
        <v>1.11387816196827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1.11387816196827</v>
      </c>
    </row>
    <row r="19" spans="1:6" ht="13.5" customHeight="1" x14ac:dyDescent="0.15">
      <c r="A19" s="3428" t="s">
        <v>3004</v>
      </c>
      <c r="B19" s="3415" t="n">
        <v>6.138</v>
      </c>
      <c r="C19" s="3415" t="n">
        <v>296.3266210309388</v>
      </c>
      <c r="D19" s="3415" t="n">
        <v>6.5</v>
      </c>
      <c r="E19" s="3418" t="n">
        <v>126.33151992738514</v>
      </c>
      <c r="F19" s="3415" t="n">
        <v>0.77542286931429</v>
      </c>
    </row>
    <row r="20">
      <c r="A20" s="3428" t="s">
        <v>3005</v>
      </c>
      <c r="B20" s="3415" t="n">
        <v>0.623</v>
      </c>
      <c r="C20" s="3415" t="n">
        <v>155.18925376019553</v>
      </c>
      <c r="D20" s="3415" t="n">
        <v>6.5</v>
      </c>
      <c r="E20" s="3418" t="n">
        <v>66.1610969534671</v>
      </c>
      <c r="F20" s="3415" t="n">
        <v>0.04121836340201</v>
      </c>
    </row>
    <row r="21">
      <c r="A21" s="3428" t="s">
        <v>3006</v>
      </c>
      <c r="B21" s="3415" t="n">
        <v>0.159</v>
      </c>
      <c r="C21" s="3415" t="n">
        <v>145.22779848355617</v>
      </c>
      <c r="D21" s="3415" t="n">
        <v>6.5</v>
      </c>
      <c r="E21" s="3418" t="n">
        <v>61.91427707138365</v>
      </c>
      <c r="F21" s="3415" t="n">
        <v>0.00984437005435</v>
      </c>
    </row>
    <row r="22">
      <c r="A22" s="3428" t="s">
        <v>3007</v>
      </c>
      <c r="B22" s="3415" t="n">
        <v>4.182</v>
      </c>
      <c r="C22" s="3415" t="n">
        <v>56.74939401542096</v>
      </c>
      <c r="D22" s="3415" t="n">
        <v>6.5</v>
      </c>
      <c r="E22" s="3418" t="n">
        <v>24.19369942526303</v>
      </c>
      <c r="F22" s="3415" t="n">
        <v>0.10117805099645</v>
      </c>
    </row>
    <row r="23">
      <c r="A23" s="3428" t="s">
        <v>3008</v>
      </c>
      <c r="B23" s="3415" t="n">
        <v>3.082</v>
      </c>
      <c r="C23" s="3415" t="n">
        <v>141.72283378172457</v>
      </c>
      <c r="D23" s="3415" t="n">
        <v>6.5</v>
      </c>
      <c r="E23" s="3418" t="n">
        <v>60.42002212886762</v>
      </c>
      <c r="F23" s="3415" t="n">
        <v>0.18621450820117</v>
      </c>
    </row>
    <row r="24" spans="1:6" ht="12.75" customHeight="1" x14ac:dyDescent="0.15">
      <c r="A24" s="1247" t="s">
        <v>507</v>
      </c>
      <c r="B24" s="3418" t="n">
        <v>11.739</v>
      </c>
      <c r="C24" s="3416" t="s">
        <v>1185</v>
      </c>
      <c r="D24" s="3416" t="s">
        <v>1185</v>
      </c>
      <c r="E24" s="3418" t="n">
        <v>10.49984820158105</v>
      </c>
      <c r="F24" s="3418" t="n">
        <v>0.12325771803836</v>
      </c>
    </row>
    <row r="25" spans="1:6" ht="12.75" customHeight="1" x14ac:dyDescent="0.15">
      <c r="A25" s="1013" t="s">
        <v>551</v>
      </c>
      <c r="B25" s="3418" t="n">
        <v>11.739</v>
      </c>
      <c r="C25" s="3416" t="s">
        <v>1185</v>
      </c>
      <c r="D25" s="3416" t="s">
        <v>1185</v>
      </c>
      <c r="E25" s="3418" t="n">
        <v>10.49984820158105</v>
      </c>
      <c r="F25" s="3418" t="n">
        <v>0.12325771803836</v>
      </c>
    </row>
    <row r="26" spans="1:6" ht="12.75" customHeight="1" x14ac:dyDescent="0.15">
      <c r="A26" s="3428" t="s">
        <v>3017</v>
      </c>
      <c r="B26" s="3415" t="n">
        <v>0.388</v>
      </c>
      <c r="C26" s="3415" t="n">
        <v>15.80868920008844</v>
      </c>
      <c r="D26" s="3415" t="n">
        <v>6.7</v>
      </c>
      <c r="E26" s="3418" t="n">
        <v>6.94701697012887</v>
      </c>
      <c r="F26" s="3415" t="n">
        <v>0.00269544258441</v>
      </c>
    </row>
    <row r="27">
      <c r="A27" s="3428" t="s">
        <v>3018</v>
      </c>
      <c r="B27" s="3415" t="n">
        <v>10.525</v>
      </c>
      <c r="C27" s="3415" t="n">
        <v>25.18063862426527</v>
      </c>
      <c r="D27" s="3415" t="n">
        <v>6.7</v>
      </c>
      <c r="E27" s="3418" t="n">
        <v>11.06545404414062</v>
      </c>
      <c r="F27" s="3415" t="n">
        <v>0.11646390381458</v>
      </c>
    </row>
    <row r="28">
      <c r="A28" s="3428" t="s">
        <v>3019</v>
      </c>
      <c r="B28" s="3415" t="n">
        <v>0.826</v>
      </c>
      <c r="C28" s="3415" t="n">
        <v>11.29090599924882</v>
      </c>
      <c r="D28" s="3415" t="n">
        <v>6.7</v>
      </c>
      <c r="E28" s="3418" t="n">
        <v>4.96170900650121</v>
      </c>
      <c r="F28" s="3415" t="n">
        <v>0.00409837163937</v>
      </c>
    </row>
    <row r="29" spans="1:6" ht="13.5" customHeight="1" x14ac:dyDescent="0.15">
      <c r="A29" s="1247" t="s">
        <v>508</v>
      </c>
      <c r="B29" s="3418" t="n">
        <v>34.011</v>
      </c>
      <c r="C29" s="3416" t="s">
        <v>1185</v>
      </c>
      <c r="D29" s="3416" t="s">
        <v>1185</v>
      </c>
      <c r="E29" s="3418" t="n">
        <v>1.5</v>
      </c>
      <c r="F29" s="3418" t="n">
        <v>0.0510165</v>
      </c>
    </row>
    <row r="30" spans="1:6" ht="13.5" customHeight="1" x14ac:dyDescent="0.15">
      <c r="A30" s="1013" t="s">
        <v>551</v>
      </c>
      <c r="B30" s="3418" t="n">
        <v>34.011</v>
      </c>
      <c r="C30" s="3416" t="s">
        <v>1185</v>
      </c>
      <c r="D30" s="3416" t="s">
        <v>1185</v>
      </c>
      <c r="E30" s="3418" t="n">
        <v>1.5</v>
      </c>
      <c r="F30" s="3418" t="n">
        <v>0.0510165</v>
      </c>
    </row>
    <row r="31" spans="1:6" ht="12.75" customHeight="1" x14ac:dyDescent="0.15">
      <c r="A31" s="3428" t="s">
        <v>3020</v>
      </c>
      <c r="B31" s="3415" t="n">
        <v>8.303</v>
      </c>
      <c r="C31" s="3415" t="s">
        <v>2944</v>
      </c>
      <c r="D31" s="3415" t="s">
        <v>2944</v>
      </c>
      <c r="E31" s="3418" t="n">
        <v>1.5</v>
      </c>
      <c r="F31" s="3415" t="n">
        <v>0.0124545</v>
      </c>
    </row>
    <row r="32">
      <c r="A32" s="3428" t="s">
        <v>3021</v>
      </c>
      <c r="B32" s="3415" t="n">
        <v>8.371</v>
      </c>
      <c r="C32" s="3415" t="s">
        <v>2944</v>
      </c>
      <c r="D32" s="3415" t="s">
        <v>2944</v>
      </c>
      <c r="E32" s="3418" t="n">
        <v>1.5</v>
      </c>
      <c r="F32" s="3415" t="n">
        <v>0.0125565</v>
      </c>
    </row>
    <row r="33">
      <c r="A33" s="3428" t="s">
        <v>3022</v>
      </c>
      <c r="B33" s="3415" t="n">
        <v>13.667</v>
      </c>
      <c r="C33" s="3415" t="s">
        <v>2944</v>
      </c>
      <c r="D33" s="3415" t="s">
        <v>2944</v>
      </c>
      <c r="E33" s="3418" t="n">
        <v>1.5</v>
      </c>
      <c r="F33" s="3415" t="n">
        <v>0.0205005</v>
      </c>
    </row>
    <row r="34">
      <c r="A34" s="3428" t="s">
        <v>3023</v>
      </c>
      <c r="B34" s="3415" t="n">
        <v>3.046</v>
      </c>
      <c r="C34" s="3415" t="s">
        <v>2944</v>
      </c>
      <c r="D34" s="3415" t="s">
        <v>2944</v>
      </c>
      <c r="E34" s="3418" t="n">
        <v>1.5</v>
      </c>
      <c r="F34" s="3415" t="n">
        <v>0.004569</v>
      </c>
    </row>
    <row r="35">
      <c r="A35" s="3428" t="s">
        <v>3024</v>
      </c>
      <c r="B35" s="3415" t="n">
        <v>0.413</v>
      </c>
      <c r="C35" s="3415" t="s">
        <v>2944</v>
      </c>
      <c r="D35" s="3415" t="s">
        <v>2944</v>
      </c>
      <c r="E35" s="3418" t="n">
        <v>1.5</v>
      </c>
      <c r="F35" s="3415" t="n">
        <v>6.195E-4</v>
      </c>
    </row>
    <row r="36">
      <c r="A36" s="3428" t="s">
        <v>3025</v>
      </c>
      <c r="B36" s="3415" t="n">
        <v>0.211</v>
      </c>
      <c r="C36" s="3415" t="s">
        <v>2944</v>
      </c>
      <c r="D36" s="3415" t="s">
        <v>2944</v>
      </c>
      <c r="E36" s="3418" t="n">
        <v>1.5</v>
      </c>
      <c r="F36" s="3415" t="n">
        <v>3.165E-4</v>
      </c>
    </row>
    <row r="37" spans="1:6" ht="13.5" customHeight="1" x14ac:dyDescent="0.15">
      <c r="A37" s="1247" t="s">
        <v>552</v>
      </c>
      <c r="B37" s="3418" t="n">
        <v>86.10028767123288</v>
      </c>
      <c r="C37" s="3416" t="s">
        <v>1185</v>
      </c>
      <c r="D37" s="3416" t="s">
        <v>1185</v>
      </c>
      <c r="E37" s="3418" t="n">
        <v>1.22842078550962</v>
      </c>
      <c r="F37" s="3418" t="n">
        <v>0.1057673830137</v>
      </c>
    </row>
    <row r="38" spans="1:6" ht="12" customHeight="1" x14ac:dyDescent="0.15">
      <c r="A38" s="3428" t="s">
        <v>3009</v>
      </c>
      <c r="B38" s="3415" t="n">
        <v>5.16</v>
      </c>
      <c r="C38" s="3415" t="s">
        <v>2944</v>
      </c>
      <c r="D38" s="3415" t="s">
        <v>2944</v>
      </c>
      <c r="E38" s="3418" t="n">
        <v>5.0</v>
      </c>
      <c r="F38" s="3415" t="n">
        <v>0.0258</v>
      </c>
    </row>
    <row r="39">
      <c r="A39" s="3428" t="s">
        <v>3010</v>
      </c>
      <c r="B39" s="3415" t="n">
        <v>3.671</v>
      </c>
      <c r="C39" s="3415" t="s">
        <v>2944</v>
      </c>
      <c r="D39" s="3415" t="s">
        <v>2944</v>
      </c>
      <c r="E39" s="3418" t="n">
        <v>18.0</v>
      </c>
      <c r="F39" s="3415" t="n">
        <v>0.066078</v>
      </c>
    </row>
    <row r="40">
      <c r="A40" s="3428" t="s">
        <v>3011</v>
      </c>
      <c r="B40" s="3415" t="n">
        <v>0.777</v>
      </c>
      <c r="C40" s="3415" t="s">
        <v>2944</v>
      </c>
      <c r="D40" s="3415" t="s">
        <v>2944</v>
      </c>
      <c r="E40" s="3418" t="n">
        <v>10.0</v>
      </c>
      <c r="F40" s="3415" t="n">
        <v>0.00777</v>
      </c>
    </row>
    <row r="41">
      <c r="A41" s="3428" t="s">
        <v>3012</v>
      </c>
      <c r="B41" s="3415" t="s">
        <v>2944</v>
      </c>
      <c r="C41" s="3415" t="s">
        <v>2944</v>
      </c>
      <c r="D41" s="3415" t="s">
        <v>2944</v>
      </c>
      <c r="E41" s="3418" t="s">
        <v>2944</v>
      </c>
      <c r="F41" s="3415" t="s">
        <v>2944</v>
      </c>
    </row>
    <row r="42">
      <c r="A42" s="3425" t="s">
        <v>2811</v>
      </c>
      <c r="B42" s="3418" t="n">
        <v>76.49228767123287</v>
      </c>
      <c r="C42" s="3416" t="s">
        <v>1185</v>
      </c>
      <c r="D42" s="3416" t="s">
        <v>1185</v>
      </c>
      <c r="E42" s="3418" t="n">
        <v>0.08000000000002</v>
      </c>
      <c r="F42" s="3418" t="n">
        <v>0.0061193830137</v>
      </c>
    </row>
    <row r="43">
      <c r="A43" s="3433" t="s">
        <v>3013</v>
      </c>
      <c r="B43" s="3415" t="n">
        <v>76.49228767123287</v>
      </c>
      <c r="C43" s="3415" t="s">
        <v>2944</v>
      </c>
      <c r="D43" s="3415" t="s">
        <v>2944</v>
      </c>
      <c r="E43" s="3418" t="n">
        <v>0.08000000000002</v>
      </c>
      <c r="F43" s="3415" t="n">
        <v>0.0061193830137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3026</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14.184</v>
      </c>
      <c r="C9" s="3416" t="s">
        <v>1185</v>
      </c>
      <c r="D9" s="3416" t="s">
        <v>1185</v>
      </c>
      <c r="E9" s="3416" t="s">
        <v>1185</v>
      </c>
      <c r="F9" s="3416" t="s">
        <v>1185</v>
      </c>
      <c r="G9" s="3416" t="s">
        <v>1185</v>
      </c>
      <c r="H9" s="3416" t="s">
        <v>1185</v>
      </c>
      <c r="I9" s="3418" t="n">
        <v>7.8589160831042</v>
      </c>
      <c r="J9" s="3418" t="n">
        <v>0.11147086572275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14.184</v>
      </c>
      <c r="C18" s="3416" t="s">
        <v>1185</v>
      </c>
      <c r="D18" s="3416" t="s">
        <v>1185</v>
      </c>
      <c r="E18" s="3416" t="s">
        <v>1185</v>
      </c>
      <c r="F18" s="3416" t="s">
        <v>1185</v>
      </c>
      <c r="G18" s="3416" t="s">
        <v>1185</v>
      </c>
      <c r="H18" s="3416" t="s">
        <v>1185</v>
      </c>
      <c r="I18" s="3418" t="n">
        <v>7.8589160831042</v>
      </c>
      <c r="J18" s="3418" t="n">
        <v>0.11147086572275</v>
      </c>
    </row>
    <row r="19" spans="1:10" ht="17.25" customHeight="1" x14ac:dyDescent="0.15">
      <c r="A19" s="3438" t="s">
        <v>3004</v>
      </c>
      <c r="B19" s="3415" t="n">
        <v>6.138</v>
      </c>
      <c r="C19" s="3415" t="s">
        <v>2944</v>
      </c>
      <c r="D19" s="3415" t="n">
        <v>100.0</v>
      </c>
      <c r="E19" s="3415" t="s">
        <v>2944</v>
      </c>
      <c r="F19" s="3415" t="n">
        <v>550.0</v>
      </c>
      <c r="G19" s="3415" t="n">
        <v>5.89876972519118</v>
      </c>
      <c r="H19" s="3415" t="n">
        <v>0.24</v>
      </c>
      <c r="I19" s="3418" t="n">
        <v>13.8484237084376</v>
      </c>
      <c r="J19" s="3415" t="n">
        <v>0.08500162472239</v>
      </c>
    </row>
    <row r="20">
      <c r="A20" s="3438" t="s">
        <v>3005</v>
      </c>
      <c r="B20" s="3415" t="n">
        <v>0.623</v>
      </c>
      <c r="C20" s="3415" t="s">
        <v>2944</v>
      </c>
      <c r="D20" s="3415" t="n">
        <v>100.0</v>
      </c>
      <c r="E20" s="3415" t="s">
        <v>2944</v>
      </c>
      <c r="F20" s="3415" t="n">
        <v>640.0</v>
      </c>
      <c r="G20" s="3415" t="n">
        <v>3.81891734375089</v>
      </c>
      <c r="H20" s="3415" t="n">
        <v>0.18</v>
      </c>
      <c r="I20" s="3418" t="n">
        <v>6.72419690218299</v>
      </c>
      <c r="J20" s="3415" t="n">
        <v>0.00418917467006</v>
      </c>
    </row>
    <row r="21">
      <c r="A21" s="3438" t="s">
        <v>3006</v>
      </c>
      <c r="B21" s="3415" t="n">
        <v>0.159</v>
      </c>
      <c r="C21" s="3415" t="s">
        <v>2944</v>
      </c>
      <c r="D21" s="3415" t="n">
        <v>100.0</v>
      </c>
      <c r="E21" s="3415" t="s">
        <v>2944</v>
      </c>
      <c r="F21" s="3415" t="n">
        <v>630.0</v>
      </c>
      <c r="G21" s="3415" t="n">
        <v>3.02226405399551</v>
      </c>
      <c r="H21" s="3415" t="n">
        <v>0.18</v>
      </c>
      <c r="I21" s="3418" t="n">
        <v>5.32148165572327</v>
      </c>
      <c r="J21" s="3415" t="n">
        <v>8.4611558326E-4</v>
      </c>
    </row>
    <row r="22">
      <c r="A22" s="3438" t="s">
        <v>3007</v>
      </c>
      <c r="B22" s="3415" t="n">
        <v>4.182</v>
      </c>
      <c r="C22" s="3415" t="s">
        <v>2944</v>
      </c>
      <c r="D22" s="3415" t="n">
        <v>100.0</v>
      </c>
      <c r="E22" s="3415" t="s">
        <v>2944</v>
      </c>
      <c r="F22" s="3415" t="n">
        <v>200.0</v>
      </c>
      <c r="G22" s="3415" t="n">
        <v>0.73728074501336</v>
      </c>
      <c r="H22" s="3415" t="n">
        <v>0.18</v>
      </c>
      <c r="I22" s="3418" t="n">
        <v>1.29817444458871</v>
      </c>
      <c r="J22" s="3415" t="n">
        <v>0.00542896552727</v>
      </c>
    </row>
    <row r="23">
      <c r="A23" s="3438" t="s">
        <v>3008</v>
      </c>
      <c r="B23" s="3415" t="n">
        <v>3.082</v>
      </c>
      <c r="C23" s="3415" t="s">
        <v>2944</v>
      </c>
      <c r="D23" s="3415" t="n">
        <v>100.0</v>
      </c>
      <c r="E23" s="3415" t="s">
        <v>2944</v>
      </c>
      <c r="F23" s="3415" t="n">
        <v>480.0</v>
      </c>
      <c r="G23" s="3415" t="n">
        <v>2.94932396305232</v>
      </c>
      <c r="H23" s="3415" t="n">
        <v>0.18</v>
      </c>
      <c r="I23" s="3418" t="n">
        <v>5.1930516611843</v>
      </c>
      <c r="J23" s="3415" t="n">
        <v>0.01600498521977</v>
      </c>
    </row>
    <row r="24" spans="1:10" ht="17.25" customHeight="1" x14ac:dyDescent="0.15">
      <c r="A24" s="1247" t="s">
        <v>507</v>
      </c>
      <c r="B24" s="3418" t="n">
        <v>11.739</v>
      </c>
      <c r="C24" s="3416" t="s">
        <v>1185</v>
      </c>
      <c r="D24" s="3416" t="s">
        <v>1185</v>
      </c>
      <c r="E24" s="3416" t="s">
        <v>1185</v>
      </c>
      <c r="F24" s="3416" t="s">
        <v>1185</v>
      </c>
      <c r="G24" s="3416" t="s">
        <v>1185</v>
      </c>
      <c r="H24" s="3416" t="s">
        <v>1185</v>
      </c>
      <c r="I24" s="3418" t="n">
        <v>0.1876176799557</v>
      </c>
      <c r="J24" s="3418" t="n">
        <v>0.002202443945</v>
      </c>
    </row>
    <row r="25" spans="1:10" ht="17.25" customHeight="1" x14ac:dyDescent="0.15">
      <c r="A25" s="1283" t="s">
        <v>551</v>
      </c>
      <c r="B25" s="3418" t="n">
        <v>11.739</v>
      </c>
      <c r="C25" s="3416" t="s">
        <v>1185</v>
      </c>
      <c r="D25" s="3416" t="s">
        <v>1185</v>
      </c>
      <c r="E25" s="3416" t="s">
        <v>1185</v>
      </c>
      <c r="F25" s="3416" t="s">
        <v>1185</v>
      </c>
      <c r="G25" s="3416" t="s">
        <v>1185</v>
      </c>
      <c r="H25" s="3416" t="s">
        <v>1185</v>
      </c>
      <c r="I25" s="3418" t="n">
        <v>0.1876176799557</v>
      </c>
      <c r="J25" s="3418" t="n">
        <v>0.002202443945</v>
      </c>
    </row>
    <row r="26" spans="1:10" ht="17.25" customHeight="1" x14ac:dyDescent="0.15">
      <c r="A26" s="3433" t="s">
        <v>3017</v>
      </c>
      <c r="B26" s="3415" t="n">
        <v>0.388</v>
      </c>
      <c r="C26" s="3415" t="s">
        <v>2944</v>
      </c>
      <c r="D26" s="3415" t="n">
        <v>100.0</v>
      </c>
      <c r="E26" s="3415" t="s">
        <v>2944</v>
      </c>
      <c r="F26" s="3415" t="n">
        <v>60.0</v>
      </c>
      <c r="G26" s="3415" t="n">
        <v>8.2</v>
      </c>
      <c r="H26" s="3415" t="s">
        <v>2944</v>
      </c>
      <c r="I26" s="3418" t="n">
        <v>0.233454</v>
      </c>
      <c r="J26" s="3415" t="n">
        <v>9.0580152E-5</v>
      </c>
    </row>
    <row r="27">
      <c r="A27" s="3433" t="s">
        <v>3018</v>
      </c>
      <c r="B27" s="3415" t="n">
        <v>10.525</v>
      </c>
      <c r="C27" s="3415" t="s">
        <v>2944</v>
      </c>
      <c r="D27" s="3415" t="n">
        <v>100.0</v>
      </c>
      <c r="E27" s="3415" t="s">
        <v>2944</v>
      </c>
      <c r="F27" s="3415" t="n">
        <v>50.0</v>
      </c>
      <c r="G27" s="3415" t="n">
        <v>8.2</v>
      </c>
      <c r="H27" s="3415" t="s">
        <v>2944</v>
      </c>
      <c r="I27" s="3418" t="n">
        <v>0.194545</v>
      </c>
      <c r="J27" s="3415" t="n">
        <v>0.002047586125</v>
      </c>
    </row>
    <row r="28">
      <c r="A28" s="3433" t="s">
        <v>3019</v>
      </c>
      <c r="B28" s="3415" t="n">
        <v>0.826</v>
      </c>
      <c r="C28" s="3415" t="s">
        <v>2944</v>
      </c>
      <c r="D28" s="3415" t="n">
        <v>100.0</v>
      </c>
      <c r="E28" s="3415" t="s">
        <v>2944</v>
      </c>
      <c r="F28" s="3415" t="n">
        <v>20.0</v>
      </c>
      <c r="G28" s="3415" t="n">
        <v>8.2</v>
      </c>
      <c r="H28" s="3415" t="s">
        <v>2944</v>
      </c>
      <c r="I28" s="3418" t="n">
        <v>0.077818</v>
      </c>
      <c r="J28" s="3415" t="n">
        <v>6.4277668E-5</v>
      </c>
    </row>
    <row r="29" spans="1:10" ht="17.25" customHeight="1" x14ac:dyDescent="0.15">
      <c r="A29" s="1247" t="s">
        <v>508</v>
      </c>
      <c r="B29" s="3418" t="n">
        <v>34.011</v>
      </c>
      <c r="C29" s="3416" t="s">
        <v>1185</v>
      </c>
      <c r="D29" s="3416" t="s">
        <v>1185</v>
      </c>
      <c r="E29" s="3416" t="s">
        <v>1185</v>
      </c>
      <c r="F29" s="3416" t="s">
        <v>1185</v>
      </c>
      <c r="G29" s="3416" t="s">
        <v>1185</v>
      </c>
      <c r="H29" s="3416" t="s">
        <v>1185</v>
      </c>
      <c r="I29" s="3418" t="n">
        <v>0.50182163467319</v>
      </c>
      <c r="J29" s="3418" t="n">
        <v>0.01706745561687</v>
      </c>
    </row>
    <row r="30" spans="1:10" ht="17.25" customHeight="1" x14ac:dyDescent="0.15">
      <c r="A30" s="1283" t="s">
        <v>551</v>
      </c>
      <c r="B30" s="3418" t="n">
        <v>34.011</v>
      </c>
      <c r="C30" s="3416" t="s">
        <v>1185</v>
      </c>
      <c r="D30" s="3416" t="s">
        <v>1185</v>
      </c>
      <c r="E30" s="3416" t="s">
        <v>1185</v>
      </c>
      <c r="F30" s="3416" t="s">
        <v>1185</v>
      </c>
      <c r="G30" s="3416" t="s">
        <v>1185</v>
      </c>
      <c r="H30" s="3416" t="s">
        <v>1185</v>
      </c>
      <c r="I30" s="3418" t="n">
        <v>0.50182163467319</v>
      </c>
      <c r="J30" s="3418" t="n">
        <v>0.01706745561687</v>
      </c>
    </row>
    <row r="31" spans="1:10" ht="17.25" customHeight="1" x14ac:dyDescent="0.15">
      <c r="A31" s="3433" t="s">
        <v>3028</v>
      </c>
      <c r="B31" s="3415" t="n">
        <v>34.011</v>
      </c>
      <c r="C31" s="3415" t="n">
        <v>0.0</v>
      </c>
      <c r="D31" s="3415" t="n">
        <v>100.0</v>
      </c>
      <c r="E31" s="3415" t="n">
        <v>0.0</v>
      </c>
      <c r="F31" s="3415" t="s">
        <v>2944</v>
      </c>
      <c r="G31" s="3415" t="n">
        <v>0.152001525</v>
      </c>
      <c r="H31" s="3415" t="n">
        <v>0.45</v>
      </c>
      <c r="I31" s="3418" t="n">
        <v>0.50182163467319</v>
      </c>
      <c r="J31" s="3415" t="n">
        <v>0.01706745561687</v>
      </c>
    </row>
    <row r="32" spans="1:10" ht="17.25" customHeight="1" x14ac:dyDescent="0.15">
      <c r="A32" s="1247" t="s">
        <v>552</v>
      </c>
      <c r="B32" s="3418" t="n">
        <v>86.10028767123288</v>
      </c>
      <c r="C32" s="3416" t="s">
        <v>1185</v>
      </c>
      <c r="D32" s="3416" t="s">
        <v>1185</v>
      </c>
      <c r="E32" s="3416" t="s">
        <v>1185</v>
      </c>
      <c r="F32" s="3416" t="s">
        <v>1185</v>
      </c>
      <c r="G32" s="3416" t="s">
        <v>1185</v>
      </c>
      <c r="H32" s="3416" t="s">
        <v>1185</v>
      </c>
      <c r="I32" s="3418" t="n">
        <v>0.96503501648254</v>
      </c>
      <c r="J32" s="3418" t="n">
        <v>0.08308979253196</v>
      </c>
    </row>
    <row r="33" spans="1:10" ht="17.25" customHeight="1" x14ac:dyDescent="0.15">
      <c r="A33" s="3428" t="s">
        <v>3009</v>
      </c>
      <c r="B33" s="3415" t="n">
        <v>5.16</v>
      </c>
      <c r="C33" s="3415" t="n">
        <v>0.0</v>
      </c>
      <c r="D33" s="3415" t="n">
        <v>100.0</v>
      </c>
      <c r="E33" s="3415" t="n">
        <v>0.0</v>
      </c>
      <c r="F33" s="3415" t="n">
        <v>35.0</v>
      </c>
      <c r="G33" s="3415" t="n">
        <v>9.0</v>
      </c>
      <c r="H33" s="3415" t="s">
        <v>2944</v>
      </c>
      <c r="I33" s="3418" t="n">
        <v>0.1494675</v>
      </c>
      <c r="J33" s="3415" t="n">
        <v>7.712523E-4</v>
      </c>
    </row>
    <row r="34">
      <c r="A34" s="3428" t="s">
        <v>3010</v>
      </c>
      <c r="B34" s="3415" t="n">
        <v>3.671</v>
      </c>
      <c r="C34" s="3415" t="n">
        <v>0.0</v>
      </c>
      <c r="D34" s="3415" t="n">
        <v>100.0</v>
      </c>
      <c r="E34" s="3415" t="n">
        <v>0.0</v>
      </c>
      <c r="F34" s="3415" t="n">
        <v>550.0</v>
      </c>
      <c r="G34" s="3415" t="n">
        <v>5.65</v>
      </c>
      <c r="H34" s="3415" t="s">
        <v>2944</v>
      </c>
      <c r="I34" s="3418" t="n">
        <v>7.9396625</v>
      </c>
      <c r="J34" s="3415" t="n">
        <v>0.0291465010375</v>
      </c>
    </row>
    <row r="35">
      <c r="A35" s="3428" t="s">
        <v>3011</v>
      </c>
      <c r="B35" s="3415" t="n">
        <v>0.777</v>
      </c>
      <c r="C35" s="3415" t="n">
        <v>0.0</v>
      </c>
      <c r="D35" s="3415" t="n">
        <v>100.0</v>
      </c>
      <c r="E35" s="3415" t="n">
        <v>0.0</v>
      </c>
      <c r="F35" s="3415" t="n">
        <v>245.0</v>
      </c>
      <c r="G35" s="3415" t="n">
        <v>7.2</v>
      </c>
      <c r="H35" s="3415" t="s">
        <v>2944</v>
      </c>
      <c r="I35" s="3418" t="n">
        <v>0.708246</v>
      </c>
      <c r="J35" s="3415" t="n">
        <v>5.50307142E-4</v>
      </c>
    </row>
    <row r="36">
      <c r="A36" s="3428" t="s">
        <v>3012</v>
      </c>
      <c r="B36" s="3415" t="s">
        <v>2944</v>
      </c>
      <c r="C36" s="3415" t="n">
        <v>0.0</v>
      </c>
      <c r="D36" s="3415" t="n">
        <v>100.0</v>
      </c>
      <c r="E36" s="3415" t="n">
        <v>0.0</v>
      </c>
      <c r="F36" s="3415" t="n">
        <v>1.55</v>
      </c>
      <c r="G36" s="3415" t="n">
        <v>0.03437240963072</v>
      </c>
      <c r="H36" s="3415" t="n">
        <v>0.39</v>
      </c>
      <c r="I36" s="3418" t="s">
        <v>2944</v>
      </c>
      <c r="J36" s="3415" t="n">
        <v>0.03386796641193</v>
      </c>
    </row>
    <row r="37">
      <c r="A37" s="3425" t="s">
        <v>2811</v>
      </c>
      <c r="B37" s="3418" t="n">
        <v>76.49228767123287</v>
      </c>
      <c r="C37" s="3416" t="s">
        <v>1185</v>
      </c>
      <c r="D37" s="3416" t="s">
        <v>1185</v>
      </c>
      <c r="E37" s="3416" t="s">
        <v>1185</v>
      </c>
      <c r="F37" s="3416" t="s">
        <v>1185</v>
      </c>
      <c r="G37" s="3416" t="s">
        <v>1185</v>
      </c>
      <c r="H37" s="3416" t="s">
        <v>1185</v>
      </c>
      <c r="I37" s="3418" t="n">
        <v>0.24517198022805</v>
      </c>
      <c r="J37" s="3418" t="n">
        <v>0.01875376564053</v>
      </c>
    </row>
    <row r="38">
      <c r="A38" s="3433" t="s">
        <v>3013</v>
      </c>
      <c r="B38" s="3415" t="n">
        <v>76.49228767123287</v>
      </c>
      <c r="C38" s="3415" t="n">
        <v>0.0</v>
      </c>
      <c r="D38" s="3415" t="n">
        <v>100.0</v>
      </c>
      <c r="E38" s="3415" t="n">
        <v>0.0</v>
      </c>
      <c r="F38" s="3415" t="n">
        <v>2.0</v>
      </c>
      <c r="G38" s="3415" t="n">
        <v>0.313294801968</v>
      </c>
      <c r="H38" s="3415" t="n">
        <v>0.32</v>
      </c>
      <c r="I38" s="3418" t="n">
        <v>0.24517198022805</v>
      </c>
      <c r="J38" s="3415" t="n">
        <v>0.01875376564053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3030</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3031</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3032</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3034</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3036</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3037</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3038</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3039</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3040</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3042</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3043</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3044</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3045</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3046</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3048</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3049</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3050</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3052</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3054</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3055</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3056</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3058</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3060</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3061</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3065</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3066</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3067</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3068</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3070</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3071</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3072</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3073</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3074</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3075</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3076</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3077</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3078</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3079</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3080</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3081</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3082</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3083</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3084</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3085</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3086</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3087</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3088</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3089</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3090</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3091</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3092</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3093</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3094</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3095</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3096</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3097</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3098</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3099</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3100</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3101</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3102</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3103</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3104</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3105</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3106</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3107</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3108</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3109</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3110</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3111</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3112</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3113</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14.184</v>
      </c>
      <c r="C10" s="3416" t="s">
        <v>1185</v>
      </c>
      <c r="D10" s="3416" t="s">
        <v>1185</v>
      </c>
      <c r="E10" s="3418" t="s">
        <v>2942</v>
      </c>
      <c r="F10" s="3418" t="s">
        <v>2942</v>
      </c>
      <c r="G10" s="3418" t="s">
        <v>2942</v>
      </c>
      <c r="H10" s="3418" t="n">
        <v>1219720.4129187074</v>
      </c>
      <c r="I10" s="3418" t="s">
        <v>2942</v>
      </c>
      <c r="J10" s="3418" t="s">
        <v>2942</v>
      </c>
      <c r="K10" s="3418" t="s">
        <v>2942</v>
      </c>
      <c r="L10" s="3418" t="s">
        <v>2942</v>
      </c>
      <c r="M10" s="3418" t="s">
        <v>2942</v>
      </c>
      <c r="N10" s="3418" t="n">
        <v>1219720.4129187074</v>
      </c>
      <c r="O10" s="3416" t="s">
        <v>1185</v>
      </c>
      <c r="P10" s="3416" t="s">
        <v>1185</v>
      </c>
      <c r="Q10" s="3418" t="n">
        <v>1.35131380852721</v>
      </c>
      <c r="R10" s="3416" t="s">
        <v>1185</v>
      </c>
      <c r="S10" s="3416" t="s">
        <v>1185</v>
      </c>
      <c r="T10" s="3418" t="n">
        <v>0.01916703506015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14.184</v>
      </c>
      <c r="C19" s="3416" t="s">
        <v>1185</v>
      </c>
      <c r="D19" s="3416" t="s">
        <v>1185</v>
      </c>
      <c r="E19" s="3415" t="s">
        <v>2942</v>
      </c>
      <c r="F19" s="3415" t="s">
        <v>2942</v>
      </c>
      <c r="G19" s="3415" t="s">
        <v>2942</v>
      </c>
      <c r="H19" s="3415" t="n">
        <v>1219720.4129187074</v>
      </c>
      <c r="I19" s="3415" t="s">
        <v>2942</v>
      </c>
      <c r="J19" s="3415" t="s">
        <v>2942</v>
      </c>
      <c r="K19" s="3415" t="s">
        <v>2942</v>
      </c>
      <c r="L19" s="3415" t="s">
        <v>2942</v>
      </c>
      <c r="M19" s="3415" t="s">
        <v>2942</v>
      </c>
      <c r="N19" s="3418" t="n">
        <v>1219720.4129187074</v>
      </c>
      <c r="O19" s="3416" t="s">
        <v>1185</v>
      </c>
      <c r="P19" s="3416" t="s">
        <v>1185</v>
      </c>
      <c r="Q19" s="3418" t="n">
        <v>1.35131380852721</v>
      </c>
      <c r="R19" s="3416" t="s">
        <v>1185</v>
      </c>
      <c r="S19" s="3416" t="s">
        <v>1185</v>
      </c>
      <c r="T19" s="3415" t="n">
        <v>0.01916703506015</v>
      </c>
      <c r="U19" s="3416" t="s">
        <v>1185</v>
      </c>
      <c r="V19" s="3416" t="s">
        <v>1185</v>
      </c>
    </row>
    <row r="20" spans="1:22" x14ac:dyDescent="0.15">
      <c r="A20" s="3435" t="s">
        <v>3004</v>
      </c>
      <c r="B20" s="3415" t="n">
        <v>6.138</v>
      </c>
      <c r="C20" s="3415" t="n">
        <v>136.8597989885962</v>
      </c>
      <c r="D20" s="3415" t="n">
        <v>550.0</v>
      </c>
      <c r="E20" s="3415" t="s">
        <v>2942</v>
      </c>
      <c r="F20" s="3415" t="s">
        <v>2942</v>
      </c>
      <c r="G20" s="3415" t="s">
        <v>2942</v>
      </c>
      <c r="H20" s="3415" t="n">
        <v>840045.4461920034</v>
      </c>
      <c r="I20" s="3415" t="s">
        <v>2942</v>
      </c>
      <c r="J20" s="3415" t="s">
        <v>2942</v>
      </c>
      <c r="K20" s="3415" t="s">
        <v>2942</v>
      </c>
      <c r="L20" s="3415" t="s">
        <v>2942</v>
      </c>
      <c r="M20" s="3415" t="s">
        <v>2942</v>
      </c>
      <c r="N20" s="3418" t="n">
        <v>840045.4461920034</v>
      </c>
      <c r="O20" s="3416" t="s">
        <v>1185</v>
      </c>
      <c r="P20" s="3416" t="s">
        <v>1185</v>
      </c>
      <c r="Q20" s="3418" t="n">
        <v>2.1506539841072</v>
      </c>
      <c r="R20" s="3416" t="s">
        <v>1185</v>
      </c>
      <c r="S20" s="3416" t="s">
        <v>1185</v>
      </c>
      <c r="T20" s="3415" t="n">
        <v>0.01320071415445</v>
      </c>
      <c r="U20" s="3416" t="s">
        <v>1185</v>
      </c>
      <c r="V20" s="3416" t="s">
        <v>1185</v>
      </c>
    </row>
    <row r="21">
      <c r="A21" s="3435" t="s">
        <v>3005</v>
      </c>
      <c r="B21" s="3415" t="n">
        <v>0.623</v>
      </c>
      <c r="C21" s="3415" t="n">
        <v>71.05236686617039</v>
      </c>
      <c r="D21" s="3415" t="n">
        <v>640.0</v>
      </c>
      <c r="E21" s="3415" t="s">
        <v>2942</v>
      </c>
      <c r="F21" s="3415" t="s">
        <v>2942</v>
      </c>
      <c r="G21" s="3415" t="s">
        <v>2942</v>
      </c>
      <c r="H21" s="3415" t="n">
        <v>44265.62455762415</v>
      </c>
      <c r="I21" s="3415" t="s">
        <v>2942</v>
      </c>
      <c r="J21" s="3415" t="s">
        <v>2942</v>
      </c>
      <c r="K21" s="3415" t="s">
        <v>2942</v>
      </c>
      <c r="L21" s="3415" t="s">
        <v>2942</v>
      </c>
      <c r="M21" s="3415" t="s">
        <v>2942</v>
      </c>
      <c r="N21" s="3418" t="n">
        <v>44265.62455762415</v>
      </c>
      <c r="O21" s="3416" t="s">
        <v>1185</v>
      </c>
      <c r="P21" s="3416" t="s">
        <v>1185</v>
      </c>
      <c r="Q21" s="3418" t="n">
        <v>1.11653719361156</v>
      </c>
      <c r="R21" s="3416" t="s">
        <v>1185</v>
      </c>
      <c r="S21" s="3416" t="s">
        <v>1185</v>
      </c>
      <c r="T21" s="3415" t="n">
        <v>6.9560267162E-4</v>
      </c>
      <c r="U21" s="3416" t="s">
        <v>1185</v>
      </c>
      <c r="V21" s="3416" t="s">
        <v>1185</v>
      </c>
    </row>
    <row r="22">
      <c r="A22" s="3435" t="s">
        <v>3006</v>
      </c>
      <c r="B22" s="3415" t="n">
        <v>0.159</v>
      </c>
      <c r="C22" s="3415" t="n">
        <v>75.84905507791584</v>
      </c>
      <c r="D22" s="3415" t="n">
        <v>630.0</v>
      </c>
      <c r="E22" s="3415" t="s">
        <v>2942</v>
      </c>
      <c r="F22" s="3415" t="s">
        <v>2942</v>
      </c>
      <c r="G22" s="3415" t="s">
        <v>2942</v>
      </c>
      <c r="H22" s="3415" t="n">
        <v>12059.999757388618</v>
      </c>
      <c r="I22" s="3415" t="s">
        <v>2942</v>
      </c>
      <c r="J22" s="3415" t="s">
        <v>2942</v>
      </c>
      <c r="K22" s="3415" t="s">
        <v>2942</v>
      </c>
      <c r="L22" s="3415" t="s">
        <v>2942</v>
      </c>
      <c r="M22" s="3415" t="s">
        <v>2942</v>
      </c>
      <c r="N22" s="3418" t="n">
        <v>12059.999757388618</v>
      </c>
      <c r="O22" s="3416" t="s">
        <v>1185</v>
      </c>
      <c r="P22" s="3416" t="s">
        <v>1185</v>
      </c>
      <c r="Q22" s="3418" t="n">
        <v>1.19191372264151</v>
      </c>
      <c r="R22" s="3416" t="s">
        <v>1185</v>
      </c>
      <c r="S22" s="3416" t="s">
        <v>1185</v>
      </c>
      <c r="T22" s="3415" t="n">
        <v>1.895142819E-4</v>
      </c>
      <c r="U22" s="3416" t="s">
        <v>1185</v>
      </c>
      <c r="V22" s="3416" t="s">
        <v>1185</v>
      </c>
    </row>
    <row r="23">
      <c r="A23" s="3435" t="s">
        <v>3007</v>
      </c>
      <c r="B23" s="3415" t="n">
        <v>4.182</v>
      </c>
      <c r="C23" s="3415" t="n">
        <v>29.2909338718333</v>
      </c>
      <c r="D23" s="3415" t="n">
        <v>200.0</v>
      </c>
      <c r="E23" s="3415" t="s">
        <v>2942</v>
      </c>
      <c r="F23" s="3415" t="s">
        <v>2942</v>
      </c>
      <c r="G23" s="3415" t="s">
        <v>2942</v>
      </c>
      <c r="H23" s="3415" t="n">
        <v>122494.68545200684</v>
      </c>
      <c r="I23" s="3415" t="s">
        <v>2942</v>
      </c>
      <c r="J23" s="3415" t="s">
        <v>2942</v>
      </c>
      <c r="K23" s="3415" t="s">
        <v>2942</v>
      </c>
      <c r="L23" s="3415" t="s">
        <v>2942</v>
      </c>
      <c r="M23" s="3415" t="s">
        <v>2942</v>
      </c>
      <c r="N23" s="3418" t="n">
        <v>122494.68545200684</v>
      </c>
      <c r="O23" s="3416" t="s">
        <v>1185</v>
      </c>
      <c r="P23" s="3416" t="s">
        <v>1185</v>
      </c>
      <c r="Q23" s="3418" t="n">
        <v>0.46028610369919</v>
      </c>
      <c r="R23" s="3416" t="s">
        <v>1185</v>
      </c>
      <c r="S23" s="3416" t="s">
        <v>1185</v>
      </c>
      <c r="T23" s="3415" t="n">
        <v>0.00192491648567</v>
      </c>
      <c r="U23" s="3416" t="s">
        <v>1185</v>
      </c>
      <c r="V23" s="3416" t="s">
        <v>1185</v>
      </c>
    </row>
    <row r="24">
      <c r="A24" s="3435" t="s">
        <v>3008</v>
      </c>
      <c r="B24" s="3415" t="n">
        <v>3.082</v>
      </c>
      <c r="C24" s="3415" t="n">
        <v>65.17023262806107</v>
      </c>
      <c r="D24" s="3415" t="n">
        <v>480.0</v>
      </c>
      <c r="E24" s="3415" t="s">
        <v>2942</v>
      </c>
      <c r="F24" s="3415" t="s">
        <v>2942</v>
      </c>
      <c r="G24" s="3415" t="s">
        <v>2942</v>
      </c>
      <c r="H24" s="3415" t="n">
        <v>200854.65695968422</v>
      </c>
      <c r="I24" s="3415" t="s">
        <v>2942</v>
      </c>
      <c r="J24" s="3415" t="s">
        <v>2942</v>
      </c>
      <c r="K24" s="3415" t="s">
        <v>2942</v>
      </c>
      <c r="L24" s="3415" t="s">
        <v>2942</v>
      </c>
      <c r="M24" s="3415" t="s">
        <v>2942</v>
      </c>
      <c r="N24" s="3418" t="n">
        <v>200854.65695968422</v>
      </c>
      <c r="O24" s="3416" t="s">
        <v>1185</v>
      </c>
      <c r="P24" s="3416" t="s">
        <v>1185</v>
      </c>
      <c r="Q24" s="3418" t="n">
        <v>1.02410365558404</v>
      </c>
      <c r="R24" s="3416" t="s">
        <v>1185</v>
      </c>
      <c r="S24" s="3416" t="s">
        <v>1185</v>
      </c>
      <c r="T24" s="3415" t="n">
        <v>0.00315628746651</v>
      </c>
      <c r="U24" s="3416" t="s">
        <v>1185</v>
      </c>
      <c r="V24" s="3416" t="s">
        <v>1185</v>
      </c>
    </row>
    <row r="25" spans="1:22" x14ac:dyDescent="0.15">
      <c r="A25" s="1323" t="s">
        <v>620</v>
      </c>
      <c r="B25" s="3418" t="n">
        <v>11.739</v>
      </c>
      <c r="C25" s="3416" t="s">
        <v>1185</v>
      </c>
      <c r="D25" s="3416" t="s">
        <v>1185</v>
      </c>
      <c r="E25" s="3418" t="s">
        <v>2942</v>
      </c>
      <c r="F25" s="3418" t="s">
        <v>2942</v>
      </c>
      <c r="G25" s="3418" t="s">
        <v>2942</v>
      </c>
      <c r="H25" s="3418" t="s">
        <v>2942</v>
      </c>
      <c r="I25" s="3418" t="s">
        <v>2942</v>
      </c>
      <c r="J25" s="3418" t="s">
        <v>2942</v>
      </c>
      <c r="K25" s="3418" t="s">
        <v>2942</v>
      </c>
      <c r="L25" s="3418" t="s">
        <v>2942</v>
      </c>
      <c r="M25" s="3418" t="n">
        <v>41018.7581301143</v>
      </c>
      <c r="N25" s="3418" t="n">
        <v>41018.7581301143</v>
      </c>
      <c r="O25" s="3416" t="s">
        <v>1185</v>
      </c>
      <c r="P25" s="3416" t="s">
        <v>1185</v>
      </c>
      <c r="Q25" s="3418" t="n">
        <v>0.0549093180765</v>
      </c>
      <c r="R25" s="3416" t="s">
        <v>1185</v>
      </c>
      <c r="S25" s="3416" t="s">
        <v>1185</v>
      </c>
      <c r="T25" s="3418" t="n">
        <v>6.445804849E-4</v>
      </c>
      <c r="U25" s="3416" t="s">
        <v>1185</v>
      </c>
      <c r="V25" s="3416" t="s">
        <v>1185</v>
      </c>
    </row>
    <row r="26" spans="1:22" x14ac:dyDescent="0.15">
      <c r="A26" s="1324" t="s">
        <v>551</v>
      </c>
      <c r="B26" s="3418" t="n">
        <v>11.739</v>
      </c>
      <c r="C26" s="3416" t="s">
        <v>1185</v>
      </c>
      <c r="D26" s="3416" t="s">
        <v>1185</v>
      </c>
      <c r="E26" s="3418" t="s">
        <v>2942</v>
      </c>
      <c r="F26" s="3418" t="s">
        <v>2942</v>
      </c>
      <c r="G26" s="3418" t="s">
        <v>2942</v>
      </c>
      <c r="H26" s="3418" t="s">
        <v>2942</v>
      </c>
      <c r="I26" s="3418" t="s">
        <v>2942</v>
      </c>
      <c r="J26" s="3418" t="s">
        <v>2942</v>
      </c>
      <c r="K26" s="3418" t="s">
        <v>2942</v>
      </c>
      <c r="L26" s="3418" t="s">
        <v>2942</v>
      </c>
      <c r="M26" s="3418" t="n">
        <v>41018.7581301143</v>
      </c>
      <c r="N26" s="3418" t="n">
        <v>41018.7581301143</v>
      </c>
      <c r="O26" s="3416" t="s">
        <v>1185</v>
      </c>
      <c r="P26" s="3416" t="s">
        <v>1185</v>
      </c>
      <c r="Q26" s="3418" t="n">
        <v>0.0549093180765</v>
      </c>
      <c r="R26" s="3416" t="s">
        <v>1185</v>
      </c>
      <c r="S26" s="3416" t="s">
        <v>1185</v>
      </c>
      <c r="T26" s="3418" t="n">
        <v>6.445804849E-4</v>
      </c>
      <c r="U26" s="3416" t="s">
        <v>1185</v>
      </c>
      <c r="V26" s="3416" t="s">
        <v>1185</v>
      </c>
    </row>
    <row r="27" spans="1:22" x14ac:dyDescent="0.15">
      <c r="A27" s="3433" t="s">
        <v>3114</v>
      </c>
      <c r="B27" s="3415" t="n">
        <v>0.388</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908.6359520379266</v>
      </c>
      <c r="N27" s="3418" t="n">
        <v>908.6359520379266</v>
      </c>
      <c r="O27" s="3416" t="s">
        <v>1185</v>
      </c>
      <c r="P27" s="3416" t="s">
        <v>1185</v>
      </c>
      <c r="Q27" s="3418" t="n">
        <v>0.03680042515464</v>
      </c>
      <c r="R27" s="3416" t="s">
        <v>1185</v>
      </c>
      <c r="S27" s="3416" t="s">
        <v>1185</v>
      </c>
      <c r="T27" s="3415" t="n">
        <v>1.427856496E-5</v>
      </c>
      <c r="U27" s="3416" t="s">
        <v>1185</v>
      </c>
      <c r="V27" s="3416" t="s">
        <v>1185</v>
      </c>
    </row>
    <row r="28">
      <c r="A28" s="3433" t="s">
        <v>3018</v>
      </c>
      <c r="B28" s="3415" t="n">
        <v>10.525</v>
      </c>
      <c r="C28" s="3415" t="n">
        <v>3.73017382313019</v>
      </c>
      <c r="D28" s="3418" t="n">
        <v>50.0</v>
      </c>
      <c r="E28" s="3415" t="s">
        <v>2942</v>
      </c>
      <c r="F28" s="3415" t="s">
        <v>2942</v>
      </c>
      <c r="G28" s="3415" t="s">
        <v>2942</v>
      </c>
      <c r="H28" s="3415" t="s">
        <v>2942</v>
      </c>
      <c r="I28" s="3415" t="s">
        <v>2942</v>
      </c>
      <c r="J28" s="3415" t="s">
        <v>2942</v>
      </c>
      <c r="K28" s="3415" t="s">
        <v>2942</v>
      </c>
      <c r="L28" s="3415" t="s">
        <v>2942</v>
      </c>
      <c r="M28" s="3415" t="n">
        <v>39260.0794884452</v>
      </c>
      <c r="N28" s="3418" t="n">
        <v>39260.0794884452</v>
      </c>
      <c r="O28" s="3416" t="s">
        <v>1185</v>
      </c>
      <c r="P28" s="3416" t="s">
        <v>1185</v>
      </c>
      <c r="Q28" s="3418" t="n">
        <v>0.0586170172209</v>
      </c>
      <c r="R28" s="3416" t="s">
        <v>1185</v>
      </c>
      <c r="S28" s="3416" t="s">
        <v>1185</v>
      </c>
      <c r="T28" s="3415" t="n">
        <v>6.1694410625E-4</v>
      </c>
      <c r="U28" s="3416" t="s">
        <v>1185</v>
      </c>
      <c r="V28" s="3416" t="s">
        <v>1185</v>
      </c>
    </row>
    <row r="29">
      <c r="A29" s="3433" t="s">
        <v>3019</v>
      </c>
      <c r="B29" s="3415" t="n">
        <v>0.826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850.0426896311757</v>
      </c>
      <c r="N29" s="3418" t="n">
        <v>850.0426896311757</v>
      </c>
      <c r="O29" s="3416" t="s">
        <v>1185</v>
      </c>
      <c r="P29" s="3416" t="s">
        <v>1185</v>
      </c>
      <c r="Q29" s="3418" t="n">
        <v>0.01617168727603</v>
      </c>
      <c r="R29" s="3416" t="s">
        <v>1185</v>
      </c>
      <c r="S29" s="3416" t="s">
        <v>1185</v>
      </c>
      <c r="T29" s="3415" t="n">
        <v>1.335781369E-5</v>
      </c>
      <c r="U29" s="3416" t="s">
        <v>1185</v>
      </c>
      <c r="V29" s="3416" t="s">
        <v>1185</v>
      </c>
    </row>
    <row r="30" spans="1:22" x14ac:dyDescent="0.15">
      <c r="A30" s="1323" t="s">
        <v>621</v>
      </c>
      <c r="B30" s="3418" t="n">
        <v>34.011</v>
      </c>
      <c r="C30" s="3416" t="s">
        <v>1185</v>
      </c>
      <c r="D30" s="3416" t="s">
        <v>1185</v>
      </c>
      <c r="E30" s="3418" t="s">
        <v>2942</v>
      </c>
      <c r="F30" s="3418" t="s">
        <v>2942</v>
      </c>
      <c r="G30" s="3418" t="s">
        <v>2942</v>
      </c>
      <c r="H30" s="3418" t="s">
        <v>2942</v>
      </c>
      <c r="I30" s="3418" t="s">
        <v>2942</v>
      </c>
      <c r="J30" s="3418" t="s">
        <v>2942</v>
      </c>
      <c r="K30" s="3418" t="s">
        <v>2942</v>
      </c>
      <c r="L30" s="3418" t="s">
        <v>2942</v>
      </c>
      <c r="M30" s="3418" t="n">
        <v>477924.5541</v>
      </c>
      <c r="N30" s="3418" t="n">
        <v>477924.5541</v>
      </c>
      <c r="O30" s="3416" t="s">
        <v>1185</v>
      </c>
      <c r="P30" s="3416" t="s">
        <v>1185</v>
      </c>
      <c r="Q30" s="3418" t="n">
        <v>0.0441636117315</v>
      </c>
      <c r="R30" s="3416" t="s">
        <v>1185</v>
      </c>
      <c r="S30" s="3416" t="s">
        <v>1185</v>
      </c>
      <c r="T30" s="3418" t="n">
        <v>0.0015020485986</v>
      </c>
      <c r="U30" s="3416" t="s">
        <v>1185</v>
      </c>
      <c r="V30" s="3416" t="s">
        <v>1185</v>
      </c>
    </row>
    <row r="31" spans="1:22" x14ac:dyDescent="0.15">
      <c r="A31" s="1324" t="s">
        <v>551</v>
      </c>
      <c r="B31" s="3418" t="n">
        <v>34.011</v>
      </c>
      <c r="C31" s="3416" t="s">
        <v>1185</v>
      </c>
      <c r="D31" s="3416" t="s">
        <v>1185</v>
      </c>
      <c r="E31" s="3418" t="s">
        <v>2942</v>
      </c>
      <c r="F31" s="3418" t="s">
        <v>2942</v>
      </c>
      <c r="G31" s="3418" t="s">
        <v>2942</v>
      </c>
      <c r="H31" s="3418" t="s">
        <v>2942</v>
      </c>
      <c r="I31" s="3418" t="s">
        <v>2942</v>
      </c>
      <c r="J31" s="3418" t="s">
        <v>2942</v>
      </c>
      <c r="K31" s="3418" t="s">
        <v>2942</v>
      </c>
      <c r="L31" s="3418" t="s">
        <v>2942</v>
      </c>
      <c r="M31" s="3418" t="n">
        <v>477924.5541</v>
      </c>
      <c r="N31" s="3418" t="n">
        <v>477924.5541</v>
      </c>
      <c r="O31" s="3416" t="s">
        <v>1185</v>
      </c>
      <c r="P31" s="3416" t="s">
        <v>1185</v>
      </c>
      <c r="Q31" s="3418" t="n">
        <v>0.0441636117315</v>
      </c>
      <c r="R31" s="3416" t="s">
        <v>1185</v>
      </c>
      <c r="S31" s="3416" t="s">
        <v>1185</v>
      </c>
      <c r="T31" s="3418" t="n">
        <v>0.0015020485986</v>
      </c>
      <c r="U31" s="3416" t="s">
        <v>1185</v>
      </c>
      <c r="V31" s="3416" t="s">
        <v>1185</v>
      </c>
    </row>
    <row r="32" spans="1:22" x14ac:dyDescent="0.15">
      <c r="A32" s="3433" t="s">
        <v>3020</v>
      </c>
      <c r="B32" s="3415" t="n">
        <v>8.303</v>
      </c>
      <c r="C32" s="3415" t="n">
        <v>2.9127</v>
      </c>
      <c r="D32" s="3418" t="n">
        <v>10.5</v>
      </c>
      <c r="E32" s="3415" t="s">
        <v>2942</v>
      </c>
      <c r="F32" s="3415" t="s">
        <v>2942</v>
      </c>
      <c r="G32" s="3415" t="s">
        <v>2942</v>
      </c>
      <c r="H32" s="3415" t="s">
        <v>2942</v>
      </c>
      <c r="I32" s="3415" t="s">
        <v>2942</v>
      </c>
      <c r="J32" s="3415" t="s">
        <v>2942</v>
      </c>
      <c r="K32" s="3415" t="s">
        <v>2942</v>
      </c>
      <c r="L32" s="3415" t="s">
        <v>2942</v>
      </c>
      <c r="M32" s="3415" t="n">
        <v>24184.148100000002</v>
      </c>
      <c r="N32" s="3418" t="n">
        <v>24184.148100000002</v>
      </c>
      <c r="O32" s="3416" t="s">
        <v>1185</v>
      </c>
      <c r="P32" s="3416" t="s">
        <v>1185</v>
      </c>
      <c r="Q32" s="3418" t="n">
        <v>0.0091542</v>
      </c>
      <c r="R32" s="3416" t="s">
        <v>1185</v>
      </c>
      <c r="S32" s="3416" t="s">
        <v>1185</v>
      </c>
      <c r="T32" s="3415" t="n">
        <v>7.60073226E-5</v>
      </c>
      <c r="U32" s="3416" t="s">
        <v>1185</v>
      </c>
      <c r="V32" s="3416" t="s">
        <v>1185</v>
      </c>
    </row>
    <row r="33">
      <c r="A33" s="3433" t="s">
        <v>3021</v>
      </c>
      <c r="B33" s="3415" t="n">
        <v>8.371</v>
      </c>
      <c r="C33" s="3415" t="n">
        <v>9.709</v>
      </c>
      <c r="D33" s="3418" t="n">
        <v>35.0</v>
      </c>
      <c r="E33" s="3415" t="s">
        <v>2942</v>
      </c>
      <c r="F33" s="3415" t="s">
        <v>2942</v>
      </c>
      <c r="G33" s="3415" t="s">
        <v>2942</v>
      </c>
      <c r="H33" s="3415" t="s">
        <v>2942</v>
      </c>
      <c r="I33" s="3415" t="s">
        <v>2942</v>
      </c>
      <c r="J33" s="3415" t="s">
        <v>2942</v>
      </c>
      <c r="K33" s="3415" t="s">
        <v>2942</v>
      </c>
      <c r="L33" s="3415" t="s">
        <v>2942</v>
      </c>
      <c r="M33" s="3415" t="n">
        <v>81274.03899999999</v>
      </c>
      <c r="N33" s="3418" t="n">
        <v>81274.03899999999</v>
      </c>
      <c r="O33" s="3416" t="s">
        <v>1185</v>
      </c>
      <c r="P33" s="3416" t="s">
        <v>1185</v>
      </c>
      <c r="Q33" s="3418" t="n">
        <v>0.030514</v>
      </c>
      <c r="R33" s="3416" t="s">
        <v>1185</v>
      </c>
      <c r="S33" s="3416" t="s">
        <v>1185</v>
      </c>
      <c r="T33" s="3415" t="n">
        <v>2.55432694E-4</v>
      </c>
      <c r="U33" s="3416" t="s">
        <v>1185</v>
      </c>
      <c r="V33" s="3416" t="s">
        <v>1185</v>
      </c>
    </row>
    <row r="34">
      <c r="A34" s="3433" t="s">
        <v>3022</v>
      </c>
      <c r="B34" s="3415" t="n">
        <v>13.667</v>
      </c>
      <c r="C34" s="3415" t="n">
        <v>20.805</v>
      </c>
      <c r="D34" s="3418" t="n">
        <v>75.0</v>
      </c>
      <c r="E34" s="3415" t="s">
        <v>2942</v>
      </c>
      <c r="F34" s="3415" t="s">
        <v>2942</v>
      </c>
      <c r="G34" s="3415" t="s">
        <v>2942</v>
      </c>
      <c r="H34" s="3415" t="s">
        <v>2942</v>
      </c>
      <c r="I34" s="3415" t="s">
        <v>2942</v>
      </c>
      <c r="J34" s="3415" t="s">
        <v>2942</v>
      </c>
      <c r="K34" s="3415" t="s">
        <v>2942</v>
      </c>
      <c r="L34" s="3415" t="s">
        <v>2942</v>
      </c>
      <c r="M34" s="3415" t="n">
        <v>284341.935</v>
      </c>
      <c r="N34" s="3418" t="n">
        <v>284341.935</v>
      </c>
      <c r="O34" s="3416" t="s">
        <v>1185</v>
      </c>
      <c r="P34" s="3416" t="s">
        <v>1185</v>
      </c>
      <c r="Q34" s="3418" t="n">
        <v>0.06538714285725</v>
      </c>
      <c r="R34" s="3416" t="s">
        <v>1185</v>
      </c>
      <c r="S34" s="3416" t="s">
        <v>1185</v>
      </c>
      <c r="T34" s="3415" t="n">
        <v>8.9364608143E-4</v>
      </c>
      <c r="U34" s="3416" t="s">
        <v>1185</v>
      </c>
      <c r="V34" s="3416" t="s">
        <v>1185</v>
      </c>
    </row>
    <row r="35">
      <c r="A35" s="3433" t="s">
        <v>3023</v>
      </c>
      <c r="B35" s="3415" t="n">
        <v>3.046</v>
      </c>
      <c r="C35" s="3415" t="n">
        <v>24.2725</v>
      </c>
      <c r="D35" s="3418" t="n">
        <v>175.0</v>
      </c>
      <c r="E35" s="3415" t="s">
        <v>2942</v>
      </c>
      <c r="F35" s="3415" t="s">
        <v>2942</v>
      </c>
      <c r="G35" s="3415" t="s">
        <v>2942</v>
      </c>
      <c r="H35" s="3415" t="s">
        <v>2942</v>
      </c>
      <c r="I35" s="3415" t="s">
        <v>2942</v>
      </c>
      <c r="J35" s="3415" t="s">
        <v>2942</v>
      </c>
      <c r="K35" s="3415" t="s">
        <v>2942</v>
      </c>
      <c r="L35" s="3415" t="s">
        <v>2942</v>
      </c>
      <c r="M35" s="3415" t="n">
        <v>73934.035</v>
      </c>
      <c r="N35" s="3418" t="n">
        <v>73934.035</v>
      </c>
      <c r="O35" s="3416" t="s">
        <v>1185</v>
      </c>
      <c r="P35" s="3416" t="s">
        <v>1185</v>
      </c>
      <c r="Q35" s="3418" t="n">
        <v>0.076285</v>
      </c>
      <c r="R35" s="3416" t="s">
        <v>1185</v>
      </c>
      <c r="S35" s="3416" t="s">
        <v>1185</v>
      </c>
      <c r="T35" s="3415" t="n">
        <v>2.3236411E-4</v>
      </c>
      <c r="U35" s="3416" t="s">
        <v>1185</v>
      </c>
      <c r="V35" s="3416" t="s">
        <v>1185</v>
      </c>
    </row>
    <row r="36">
      <c r="A36" s="3433" t="s">
        <v>3024</v>
      </c>
      <c r="B36" s="3415" t="n">
        <v>0.413</v>
      </c>
      <c r="C36" s="3415" t="n">
        <v>16.644</v>
      </c>
      <c r="D36" s="3418" t="n">
        <v>120.0</v>
      </c>
      <c r="E36" s="3415" t="s">
        <v>2942</v>
      </c>
      <c r="F36" s="3415" t="s">
        <v>2942</v>
      </c>
      <c r="G36" s="3415" t="s">
        <v>2942</v>
      </c>
      <c r="H36" s="3415" t="s">
        <v>2942</v>
      </c>
      <c r="I36" s="3415" t="s">
        <v>2942</v>
      </c>
      <c r="J36" s="3415" t="s">
        <v>2942</v>
      </c>
      <c r="K36" s="3415" t="s">
        <v>2942</v>
      </c>
      <c r="L36" s="3415" t="s">
        <v>2942</v>
      </c>
      <c r="M36" s="3415" t="n">
        <v>6873.972</v>
      </c>
      <c r="N36" s="3418" t="n">
        <v>6873.972</v>
      </c>
      <c r="O36" s="3416" t="s">
        <v>1185</v>
      </c>
      <c r="P36" s="3416" t="s">
        <v>1185</v>
      </c>
      <c r="Q36" s="3418" t="n">
        <v>0.05230971428571</v>
      </c>
      <c r="R36" s="3416" t="s">
        <v>1185</v>
      </c>
      <c r="S36" s="3416" t="s">
        <v>1185</v>
      </c>
      <c r="T36" s="3415" t="n">
        <v>2.1603912E-5</v>
      </c>
      <c r="U36" s="3416" t="s">
        <v>1185</v>
      </c>
      <c r="V36" s="3416" t="s">
        <v>1185</v>
      </c>
    </row>
    <row r="37">
      <c r="A37" s="3433" t="s">
        <v>3025</v>
      </c>
      <c r="B37" s="3415" t="n">
        <v>0.211</v>
      </c>
      <c r="C37" s="3415" t="n">
        <v>34.675</v>
      </c>
      <c r="D37" s="3418" t="n">
        <v>250.0</v>
      </c>
      <c r="E37" s="3415" t="s">
        <v>2942</v>
      </c>
      <c r="F37" s="3415" t="s">
        <v>2942</v>
      </c>
      <c r="G37" s="3415" t="s">
        <v>2942</v>
      </c>
      <c r="H37" s="3415" t="s">
        <v>2942</v>
      </c>
      <c r="I37" s="3415" t="s">
        <v>2942</v>
      </c>
      <c r="J37" s="3415" t="s">
        <v>2942</v>
      </c>
      <c r="K37" s="3415" t="s">
        <v>2942</v>
      </c>
      <c r="L37" s="3415" t="s">
        <v>2942</v>
      </c>
      <c r="M37" s="3415" t="n">
        <v>7316.424999999999</v>
      </c>
      <c r="N37" s="3418" t="n">
        <v>7316.424999999999</v>
      </c>
      <c r="O37" s="3416" t="s">
        <v>1185</v>
      </c>
      <c r="P37" s="3416" t="s">
        <v>1185</v>
      </c>
      <c r="Q37" s="3418" t="n">
        <v>0.1089785714218</v>
      </c>
      <c r="R37" s="3416" t="s">
        <v>1185</v>
      </c>
      <c r="S37" s="3416" t="s">
        <v>1185</v>
      </c>
      <c r="T37" s="3415" t="n">
        <v>2.299447857E-5</v>
      </c>
      <c r="U37" s="3416" t="s">
        <v>1185</v>
      </c>
      <c r="V37" s="3416" t="s">
        <v>1185</v>
      </c>
    </row>
    <row r="38" spans="1:22" ht="13" x14ac:dyDescent="0.15">
      <c r="A38" s="1323" t="s">
        <v>622</v>
      </c>
      <c r="B38" s="3418" t="n">
        <v>86.10028767123288</v>
      </c>
      <c r="C38" s="3416" t="s">
        <v>1185</v>
      </c>
      <c r="D38" s="3416" t="s">
        <v>1185</v>
      </c>
      <c r="E38" s="3418" t="s">
        <v>2942</v>
      </c>
      <c r="F38" s="3418" t="s">
        <v>2942</v>
      </c>
      <c r="G38" s="3418" t="s">
        <v>2942</v>
      </c>
      <c r="H38" s="3418" t="n">
        <v>209673.48350000003</v>
      </c>
      <c r="I38" s="3418" t="s">
        <v>2942</v>
      </c>
      <c r="J38" s="3418" t="s">
        <v>2942</v>
      </c>
      <c r="K38" s="3418" t="s">
        <v>2942</v>
      </c>
      <c r="L38" s="3418" t="s">
        <v>2942</v>
      </c>
      <c r="M38" s="3418" t="n">
        <v>848520.8361047555</v>
      </c>
      <c r="N38" s="3418" t="n">
        <v>1058194.3196047556</v>
      </c>
      <c r="O38" s="3416" t="s">
        <v>1185</v>
      </c>
      <c r="P38" s="3416" t="s">
        <v>1185</v>
      </c>
      <c r="Q38" s="3418" t="n">
        <v>0.05944664694622</v>
      </c>
      <c r="R38" s="3416" t="s">
        <v>1185</v>
      </c>
      <c r="S38" s="3416" t="s">
        <v>1185</v>
      </c>
      <c r="T38" s="3418" t="n">
        <v>0.00511837340316</v>
      </c>
      <c r="U38" s="3416" t="s">
        <v>1185</v>
      </c>
      <c r="V38" s="3416" t="s">
        <v>1185</v>
      </c>
    </row>
    <row r="39" spans="1:22" x14ac:dyDescent="0.15">
      <c r="A39" s="3428" t="s">
        <v>3009</v>
      </c>
      <c r="B39" s="3415" t="n">
        <v>5.16</v>
      </c>
      <c r="C39" s="3415" t="n">
        <v>6.716</v>
      </c>
      <c r="D39" s="3418" t="n">
        <v>35.0</v>
      </c>
      <c r="E39" s="3415" t="s">
        <v>2942</v>
      </c>
      <c r="F39" s="3415" t="s">
        <v>2942</v>
      </c>
      <c r="G39" s="3415" t="s">
        <v>2942</v>
      </c>
      <c r="H39" s="3415" t="s">
        <v>2942</v>
      </c>
      <c r="I39" s="3415" t="s">
        <v>2942</v>
      </c>
      <c r="J39" s="3415" t="s">
        <v>2942</v>
      </c>
      <c r="K39" s="3415" t="s">
        <v>2942</v>
      </c>
      <c r="L39" s="3415" t="s">
        <v>2942</v>
      </c>
      <c r="M39" s="3415" t="n">
        <v>34654.56</v>
      </c>
      <c r="N39" s="3418" t="n">
        <v>34654.56</v>
      </c>
      <c r="O39" s="3416" t="s">
        <v>1185</v>
      </c>
      <c r="P39" s="3416" t="s">
        <v>1185</v>
      </c>
      <c r="Q39" s="3418" t="n">
        <v>0.10553714285659</v>
      </c>
      <c r="R39" s="3416" t="s">
        <v>1185</v>
      </c>
      <c r="S39" s="3416" t="s">
        <v>1185</v>
      </c>
      <c r="T39" s="3415" t="n">
        <v>5.4457165714E-4</v>
      </c>
      <c r="U39" s="3416" t="s">
        <v>1185</v>
      </c>
      <c r="V39" s="3416" t="s">
        <v>1185</v>
      </c>
    </row>
    <row r="40">
      <c r="A40" s="3428" t="s">
        <v>3010</v>
      </c>
      <c r="B40" s="3415" t="n">
        <v>3.671</v>
      </c>
      <c r="C40" s="3415" t="n">
        <v>52.19500000000001</v>
      </c>
      <c r="D40" s="3418" t="n">
        <v>550.0</v>
      </c>
      <c r="E40" s="3415" t="s">
        <v>2942</v>
      </c>
      <c r="F40" s="3415" t="s">
        <v>2942</v>
      </c>
      <c r="G40" s="3415" t="s">
        <v>2942</v>
      </c>
      <c r="H40" s="3415" t="n">
        <v>191607.84500000003</v>
      </c>
      <c r="I40" s="3415" t="s">
        <v>2942</v>
      </c>
      <c r="J40" s="3415" t="s">
        <v>2942</v>
      </c>
      <c r="K40" s="3415" t="s">
        <v>2942</v>
      </c>
      <c r="L40" s="3415" t="s">
        <v>2942</v>
      </c>
      <c r="M40" s="3415" t="s">
        <v>2942</v>
      </c>
      <c r="N40" s="3418" t="n">
        <v>191607.84500000003</v>
      </c>
      <c r="O40" s="3416" t="s">
        <v>1185</v>
      </c>
      <c r="P40" s="3416" t="s">
        <v>1185</v>
      </c>
      <c r="Q40" s="3418" t="n">
        <v>0.82020714285753</v>
      </c>
      <c r="R40" s="3416" t="s">
        <v>1185</v>
      </c>
      <c r="S40" s="3416" t="s">
        <v>1185</v>
      </c>
      <c r="T40" s="3415" t="n">
        <v>0.00301098042143</v>
      </c>
      <c r="U40" s="3416" t="s">
        <v>1185</v>
      </c>
      <c r="V40" s="3416" t="s">
        <v>1185</v>
      </c>
    </row>
    <row r="41">
      <c r="A41" s="3428" t="s">
        <v>3011</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361567.3791047555</v>
      </c>
      <c r="N42" s="3418" t="n">
        <v>361567.3791047555</v>
      </c>
      <c r="O42" s="3416" t="s">
        <v>1185</v>
      </c>
      <c r="P42" s="3416" t="s">
        <v>1185</v>
      </c>
      <c r="Q42" s="3418" t="s">
        <v>2944</v>
      </c>
      <c r="R42" s="3416" t="s">
        <v>1185</v>
      </c>
      <c r="S42" s="3416" t="s">
        <v>1185</v>
      </c>
      <c r="T42" s="3415" t="n">
        <v>5.6817731002E-4</v>
      </c>
      <c r="U42" s="3416" t="s">
        <v>1185</v>
      </c>
      <c r="V42" s="3416" t="s">
        <v>1185</v>
      </c>
    </row>
    <row r="43">
      <c r="A43" s="3425" t="s">
        <v>2811</v>
      </c>
      <c r="B43" s="3418" t="n">
        <v>76.49228767123287</v>
      </c>
      <c r="C43" s="3416" t="s">
        <v>1185</v>
      </c>
      <c r="D43" s="3416" t="s">
        <v>1185</v>
      </c>
      <c r="E43" s="3418" t="s">
        <v>2942</v>
      </c>
      <c r="F43" s="3418" t="s">
        <v>2942</v>
      </c>
      <c r="G43" s="3418" t="s">
        <v>2942</v>
      </c>
      <c r="H43" s="3418" t="s">
        <v>2942</v>
      </c>
      <c r="I43" s="3418" t="s">
        <v>2942</v>
      </c>
      <c r="J43" s="3418" t="s">
        <v>2942</v>
      </c>
      <c r="K43" s="3418" t="s">
        <v>2942</v>
      </c>
      <c r="L43" s="3418" t="s">
        <v>2942</v>
      </c>
      <c r="M43" s="3418" t="n">
        <v>452298.89699999994</v>
      </c>
      <c r="N43" s="3418" t="n">
        <v>452298.89699999994</v>
      </c>
      <c r="O43" s="3416" t="s">
        <v>1185</v>
      </c>
      <c r="P43" s="3416" t="s">
        <v>1185</v>
      </c>
      <c r="Q43" s="3418" t="n">
        <v>0.00929185714284</v>
      </c>
      <c r="R43" s="3416" t="s">
        <v>1185</v>
      </c>
      <c r="S43" s="3416" t="s">
        <v>1185</v>
      </c>
      <c r="T43" s="3418" t="n">
        <v>7.1075540957E-4</v>
      </c>
      <c r="U43" s="3416" t="s">
        <v>1185</v>
      </c>
      <c r="V43" s="3416" t="s">
        <v>1185</v>
      </c>
    </row>
    <row r="44">
      <c r="A44" s="3433" t="s">
        <v>3013</v>
      </c>
      <c r="B44" s="3415" t="n">
        <v>76.49228767123287</v>
      </c>
      <c r="C44" s="3415" t="n">
        <v>5.913</v>
      </c>
      <c r="D44" s="3418" t="n">
        <v>2.0</v>
      </c>
      <c r="E44" s="3415" t="s">
        <v>2942</v>
      </c>
      <c r="F44" s="3415" t="s">
        <v>2942</v>
      </c>
      <c r="G44" s="3415" t="s">
        <v>2942</v>
      </c>
      <c r="H44" s="3415" t="s">
        <v>2942</v>
      </c>
      <c r="I44" s="3415" t="s">
        <v>2942</v>
      </c>
      <c r="J44" s="3415" t="s">
        <v>2942</v>
      </c>
      <c r="K44" s="3415" t="s">
        <v>2942</v>
      </c>
      <c r="L44" s="3415" t="s">
        <v>2942</v>
      </c>
      <c r="M44" s="3415" t="n">
        <v>452298.89699999994</v>
      </c>
      <c r="N44" s="3418" t="n">
        <v>452298.89699999994</v>
      </c>
      <c r="O44" s="3416" t="s">
        <v>1185</v>
      </c>
      <c r="P44" s="3416" t="s">
        <v>1185</v>
      </c>
      <c r="Q44" s="3418" t="n">
        <v>0.00929185714284</v>
      </c>
      <c r="R44" s="3416" t="s">
        <v>1185</v>
      </c>
      <c r="S44" s="3416" t="s">
        <v>1185</v>
      </c>
      <c r="T44" s="3415" t="n">
        <v>7.1075540957E-4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976445.6209092637</v>
      </c>
      <c r="P45" s="3415" t="n">
        <v>32718.391840176733</v>
      </c>
      <c r="Q45" s="3416" t="s">
        <v>1185</v>
      </c>
      <c r="R45" s="3418" t="n">
        <v>0.01571428571428</v>
      </c>
      <c r="S45" s="3418" t="n">
        <v>0.0172857142858</v>
      </c>
      <c r="T45" s="3416" t="s">
        <v>1185</v>
      </c>
      <c r="U45" s="3415" t="n">
        <v>0.01534414547143</v>
      </c>
      <c r="V45" s="3415" t="n">
        <v>5.6556077324E-4</v>
      </c>
    </row>
    <row r="46" spans="1:22" x14ac:dyDescent="0.15">
      <c r="A46" s="1328" t="s">
        <v>624</v>
      </c>
      <c r="B46" s="3416" t="s">
        <v>1185</v>
      </c>
      <c r="C46" s="3416" t="s">
        <v>1185</v>
      </c>
      <c r="D46" s="3416" t="s">
        <v>1185</v>
      </c>
      <c r="E46" s="3418" t="s">
        <v>2942</v>
      </c>
      <c r="F46" s="3418" t="s">
        <v>2942</v>
      </c>
      <c r="G46" s="3418" t="s">
        <v>2942</v>
      </c>
      <c r="H46" s="3418" t="n">
        <v>1429393.8964187072</v>
      </c>
      <c r="I46" s="3416" t="s">
        <v>1185</v>
      </c>
      <c r="J46" s="3418" t="s">
        <v>2942</v>
      </c>
      <c r="K46" s="3418" t="s">
        <v>2942</v>
      </c>
      <c r="L46" s="3416" t="s">
        <v>1185</v>
      </c>
      <c r="M46" s="3418" t="n">
        <v>1367464.1483348696</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0.00184754281762</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0.02246190408658</v>
      </c>
      <c r="I48" s="3416" t="s">
        <v>1185</v>
      </c>
      <c r="J48" s="3415" t="s">
        <v>2942</v>
      </c>
      <c r="K48" s="3415" t="s">
        <v>2942</v>
      </c>
      <c r="L48" s="3416" t="s">
        <v>1185</v>
      </c>
      <c r="M48" s="3415" t="n">
        <v>0.00397013346024</v>
      </c>
      <c r="N48" s="3416" t="s">
        <v>1185</v>
      </c>
      <c r="O48" s="3416" t="s">
        <v>1185</v>
      </c>
      <c r="P48" s="3416" t="s">
        <v>1185</v>
      </c>
      <c r="Q48" s="3418" t="n">
        <v>0.00945061820224</v>
      </c>
      <c r="R48" s="3416" t="s">
        <v>1185</v>
      </c>
      <c r="S48" s="3416" t="s">
        <v>1185</v>
      </c>
      <c r="T48" s="3418" t="n">
        <v>0.02643203754682</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3115</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149.1395852504</v>
      </c>
      <c r="C7" s="3417" t="n">
        <v>0.03479115919376</v>
      </c>
      <c r="D7" s="3417" t="n">
        <v>0.00383860520328</v>
      </c>
      <c r="E7" s="3417" t="n">
        <v>0.81642504968</v>
      </c>
      <c r="F7" s="3417" t="n">
        <v>0.71734445892</v>
      </c>
      <c r="G7" s="3417" t="n">
        <v>0.10273813108064</v>
      </c>
      <c r="H7" s="3417" t="n">
        <v>0.17994267211692</v>
      </c>
    </row>
    <row r="8" spans="1:8" ht="12" customHeight="1" x14ac:dyDescent="0.15">
      <c r="A8" s="713" t="s">
        <v>39</v>
      </c>
      <c r="B8" s="3417" t="n">
        <v>89.2994754</v>
      </c>
      <c r="C8" s="3417" t="n">
        <v>0.0108643</v>
      </c>
      <c r="D8" s="3417" t="n">
        <v>5.7808E-4</v>
      </c>
      <c r="E8" s="3415" t="n">
        <v>0.48658487184</v>
      </c>
      <c r="F8" s="3415" t="n">
        <v>0.069141610692</v>
      </c>
      <c r="G8" s="3415" t="n">
        <v>0.04252862386764</v>
      </c>
      <c r="H8" s="3415" t="n">
        <v>0.08287015965692</v>
      </c>
    </row>
    <row r="9" spans="1:8" ht="12" customHeight="1" x14ac:dyDescent="0.15">
      <c r="A9" s="713" t="s">
        <v>40</v>
      </c>
      <c r="B9" s="3417" t="n">
        <v>43.4312954</v>
      </c>
      <c r="C9" s="3417" t="n">
        <v>0.02049423</v>
      </c>
      <c r="D9" s="3417" t="n">
        <v>3.003174E-4</v>
      </c>
      <c r="E9" s="3415" t="n">
        <v>0.09823823784</v>
      </c>
      <c r="F9" s="3415" t="n">
        <v>0.312398961228</v>
      </c>
      <c r="G9" s="3415" t="n">
        <v>0.036123446213</v>
      </c>
      <c r="H9" s="3415" t="n">
        <v>0.08438556946</v>
      </c>
    </row>
    <row r="10" spans="1:8" ht="12.75" customHeight="1" x14ac:dyDescent="0.15">
      <c r="A10" s="713" t="s">
        <v>41</v>
      </c>
      <c r="B10" s="3417" t="n">
        <v>16.4088144504</v>
      </c>
      <c r="C10" s="3417" t="n">
        <v>0.00343262919376</v>
      </c>
      <c r="D10" s="3417" t="n">
        <v>0.00296020780328</v>
      </c>
      <c r="E10" s="3415" t="n">
        <v>0.23160194</v>
      </c>
      <c r="F10" s="3415" t="n">
        <v>0.335803887</v>
      </c>
      <c r="G10" s="3415" t="n">
        <v>0.024086061</v>
      </c>
      <c r="H10" s="3415" t="n">
        <v>0.012686943</v>
      </c>
    </row>
    <row r="11" spans="1:8" ht="12" customHeight="1" x14ac:dyDescent="0.15">
      <c r="A11" s="719" t="s">
        <v>42</v>
      </c>
      <c r="B11" s="3417" t="n">
        <v>3.68074409153862</v>
      </c>
      <c r="C11" s="3417" t="n">
        <v>2.0985008877E-4</v>
      </c>
      <c r="D11" s="3417" t="n">
        <v>1.0100602665E-4</v>
      </c>
      <c r="E11" s="3417" t="n">
        <v>0.0055132776886</v>
      </c>
      <c r="F11" s="3417" t="n">
        <v>0.0035084494382</v>
      </c>
      <c r="G11" s="3417" t="n">
        <v>3.5084494382E-4</v>
      </c>
      <c r="H11" s="3417" t="n">
        <v>0.00113673761798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3.68074409153862</v>
      </c>
      <c r="C13" s="3417" t="n">
        <v>2.0985008877E-4</v>
      </c>
      <c r="D13" s="3417" t="n">
        <v>1.0100602665E-4</v>
      </c>
      <c r="E13" s="3415" t="n">
        <v>0.0055132776886</v>
      </c>
      <c r="F13" s="3415" t="n">
        <v>0.0035084494382</v>
      </c>
      <c r="G13" s="3415" t="n">
        <v>3.5084494382E-4</v>
      </c>
      <c r="H13" s="3415" t="n">
        <v>0.00113673761798</v>
      </c>
    </row>
    <row r="14" spans="1:8" ht="12.75" customHeight="1" x14ac:dyDescent="0.15">
      <c r="A14" s="737" t="s">
        <v>45</v>
      </c>
      <c r="B14" s="3417" t="s">
        <v>2942</v>
      </c>
      <c r="C14" s="3417" t="s">
        <v>2942</v>
      </c>
      <c r="D14" s="3417" t="s">
        <v>2942</v>
      </c>
      <c r="E14" s="3417" t="s">
        <v>2943</v>
      </c>
      <c r="F14" s="3417" t="s">
        <v>2943</v>
      </c>
      <c r="G14" s="3417" t="n">
        <v>2.2949716138E-4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2.2949716138E-4</v>
      </c>
      <c r="H19" s="3417" t="s">
        <v>2943</v>
      </c>
    </row>
    <row r="20" spans="1:8" ht="12" customHeight="1" x14ac:dyDescent="0.15">
      <c r="A20" s="713" t="s">
        <v>51</v>
      </c>
      <c r="B20" s="3417" t="s">
        <v>2942</v>
      </c>
      <c r="C20" s="3417" t="s">
        <v>2942</v>
      </c>
      <c r="D20" s="3417" t="s">
        <v>2942</v>
      </c>
      <c r="E20" s="3415" t="s">
        <v>2942</v>
      </c>
      <c r="F20" s="3415" t="s">
        <v>2942</v>
      </c>
      <c r="G20" s="3415" t="n">
        <v>2.2949716138E-4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7297.352327594191</v>
      </c>
      <c r="C29" s="3417" t="n">
        <v>0.628950555488</v>
      </c>
      <c r="D29" s="3417" t="n">
        <v>0.190312191718</v>
      </c>
      <c r="E29" s="3417" t="n">
        <v>175.35159150470116</v>
      </c>
      <c r="F29" s="3417" t="n">
        <v>16.69060710512436</v>
      </c>
      <c r="G29" s="3417" t="n">
        <v>6.02510216077818</v>
      </c>
      <c r="H29" s="3417" t="n">
        <v>59.90493967826158</v>
      </c>
    </row>
    <row r="30" spans="1:8" ht="12" customHeight="1" x14ac:dyDescent="0.15">
      <c r="A30" s="729" t="s">
        <v>61</v>
      </c>
      <c r="B30" s="3417" t="n">
        <v>426.28469707299</v>
      </c>
      <c r="C30" s="3417" t="n">
        <v>0.00340240034</v>
      </c>
      <c r="D30" s="3417" t="n">
        <v>0.01158414739</v>
      </c>
      <c r="E30" s="3415" t="n">
        <v>1.843095000703</v>
      </c>
      <c r="F30" s="3415" t="n">
        <v>0.47535140723</v>
      </c>
      <c r="G30" s="3415" t="n">
        <v>0.076513887333</v>
      </c>
      <c r="H30" s="3415" t="n">
        <v>0.113676215069</v>
      </c>
    </row>
    <row r="31" spans="1:8" ht="12" customHeight="1" x14ac:dyDescent="0.15">
      <c r="A31" s="729" t="s">
        <v>62</v>
      </c>
      <c r="B31" s="3417" t="n">
        <v>6871.067630521201</v>
      </c>
      <c r="C31" s="3417" t="n">
        <v>0.625548155148</v>
      </c>
      <c r="D31" s="3417" t="n">
        <v>0.178728044328</v>
      </c>
      <c r="E31" s="3415" t="n">
        <v>173.50849650399817</v>
      </c>
      <c r="F31" s="3415" t="n">
        <v>16.21525569789436</v>
      </c>
      <c r="G31" s="3415" t="n">
        <v>5.94858827344518</v>
      </c>
      <c r="H31" s="3415" t="n">
        <v>59.79126346319258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30.80674064526132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0.0808590754596</v>
      </c>
    </row>
    <row r="9" spans="1:5" ht="29.25" customHeight="1" x14ac:dyDescent="0.15">
      <c r="A9" s="1373" t="s">
        <v>1369</v>
      </c>
      <c r="B9" s="3418" t="s">
        <v>665</v>
      </c>
      <c r="C9" s="3415" t="n">
        <v>1724965.0</v>
      </c>
      <c r="D9" s="3418" t="n">
        <v>0.01155544605253</v>
      </c>
      <c r="E9" s="3415" t="n">
        <v>0.03132287714286</v>
      </c>
    </row>
    <row r="10" spans="1:5" ht="29.25" customHeight="1" x14ac:dyDescent="0.15">
      <c r="A10" s="1373" t="s">
        <v>1370</v>
      </c>
      <c r="B10" s="3418" t="s">
        <v>667</v>
      </c>
      <c r="C10" s="3418" t="n">
        <v>2323668.4308525496</v>
      </c>
      <c r="D10" s="3418" t="n">
        <v>0.01</v>
      </c>
      <c r="E10" s="3418" t="n">
        <v>0.03651478962768</v>
      </c>
    </row>
    <row r="11" spans="1:5" ht="25.5" customHeight="1" x14ac:dyDescent="0.15">
      <c r="A11" s="1373" t="s">
        <v>669</v>
      </c>
      <c r="B11" s="3418" t="s">
        <v>670</v>
      </c>
      <c r="C11" s="3415" t="n">
        <v>1397965.4308525498</v>
      </c>
      <c r="D11" s="3418" t="n">
        <v>0.01</v>
      </c>
      <c r="E11" s="3415" t="n">
        <v>0.02196802819911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816871.691594728</v>
      </c>
      <c r="D15" s="3418" t="n">
        <v>0.01</v>
      </c>
      <c r="E15" s="3415" t="n">
        <v>0.01283655515363</v>
      </c>
    </row>
    <row r="16" spans="1:5" ht="25.5" customHeight="1" x14ac:dyDescent="0.15">
      <c r="A16" s="1373" t="s">
        <v>1373</v>
      </c>
      <c r="B16" s="3418" t="s">
        <v>2702</v>
      </c>
      <c r="C16" s="3415" t="n">
        <v>11763.40679999999</v>
      </c>
      <c r="D16" s="3418" t="n">
        <v>0.01000000000008</v>
      </c>
      <c r="E16" s="3415" t="n">
        <v>1.8485353543E-4</v>
      </c>
    </row>
    <row r="17" spans="1:5" ht="14.25" customHeight="1" x14ac:dyDescent="0.15">
      <c r="A17" s="1373" t="s">
        <v>1371</v>
      </c>
      <c r="B17" s="3418" t="s">
        <v>3116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0.02690360707509</v>
      </c>
    </row>
    <row r="20" spans="1:5" ht="24" customHeight="1" x14ac:dyDescent="0.15">
      <c r="A20" s="1001" t="s">
        <v>1372</v>
      </c>
      <c r="B20" s="3418" t="s">
        <v>682</v>
      </c>
      <c r="C20" s="3415" t="n">
        <v>707230.5104790356</v>
      </c>
      <c r="D20" s="3418" t="n">
        <v>0.005</v>
      </c>
      <c r="E20" s="3415" t="n">
        <v>0.00555681115376</v>
      </c>
    </row>
    <row r="21" spans="1:5" x14ac:dyDescent="0.15">
      <c r="A21" s="1001" t="s">
        <v>683</v>
      </c>
      <c r="B21" s="3418" t="s">
        <v>3117</v>
      </c>
      <c r="C21" s="3415" t="n">
        <v>1234938.6070193467</v>
      </c>
      <c r="D21" s="3418" t="n">
        <v>0.011</v>
      </c>
      <c r="E21" s="3415" t="n">
        <v>0.02134679592133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3119</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3120</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2970</v>
      </c>
      <c r="C11" s="3418" t="s">
        <v>2970</v>
      </c>
      <c r="D11" s="3415" t="s">
        <v>2970</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0.91259221765785</v>
      </c>
      <c r="C7" s="3417" t="s">
        <v>2942</v>
      </c>
      <c r="D7" s="3417" t="n">
        <v>5.6274902134E-4</v>
      </c>
      <c r="E7" s="3417" t="s">
        <v>2942</v>
      </c>
      <c r="F7" s="3417" t="s">
        <v>2942</v>
      </c>
      <c r="G7" s="3417" t="s">
        <v>2942</v>
      </c>
      <c r="H7" s="336"/>
    </row>
    <row r="8" spans="1:8" ht="13" x14ac:dyDescent="0.15">
      <c r="A8" s="1432" t="s">
        <v>733</v>
      </c>
      <c r="B8" s="3417" t="n">
        <v>-0.09741242236917</v>
      </c>
      <c r="C8" s="3417" t="s">
        <v>2942</v>
      </c>
      <c r="D8" s="3417" t="s">
        <v>2942</v>
      </c>
      <c r="E8" s="3417" t="s">
        <v>2942</v>
      </c>
      <c r="F8" s="3417" t="s">
        <v>2942</v>
      </c>
      <c r="G8" s="3417" t="s">
        <v>2942</v>
      </c>
      <c r="H8" s="336"/>
    </row>
    <row r="9" spans="1:8" ht="13" x14ac:dyDescent="0.15">
      <c r="A9" s="1433" t="s">
        <v>734</v>
      </c>
      <c r="B9" s="3417" t="n">
        <v>-0.00576454428</v>
      </c>
      <c r="C9" s="3417" t="s">
        <v>2942</v>
      </c>
      <c r="D9" s="3417" t="s">
        <v>2942</v>
      </c>
      <c r="E9" s="3415" t="s">
        <v>2942</v>
      </c>
      <c r="F9" s="3415" t="s">
        <v>2942</v>
      </c>
      <c r="G9" s="3415" t="s">
        <v>2942</v>
      </c>
      <c r="H9" s="336"/>
    </row>
    <row r="10" spans="1:8" ht="13" x14ac:dyDescent="0.15">
      <c r="A10" s="1440" t="s">
        <v>735</v>
      </c>
      <c r="B10" s="3417" t="n">
        <v>-0.09164787808917</v>
      </c>
      <c r="C10" s="3417" t="s">
        <v>2942</v>
      </c>
      <c r="D10" s="3417" t="s">
        <v>2942</v>
      </c>
      <c r="E10" s="3415" t="s">
        <v>2942</v>
      </c>
      <c r="F10" s="3415" t="s">
        <v>2942</v>
      </c>
      <c r="G10" s="3415" t="s">
        <v>2942</v>
      </c>
      <c r="H10" s="336"/>
    </row>
    <row r="11" spans="1:8" ht="13" x14ac:dyDescent="0.15">
      <c r="A11" s="1443" t="s">
        <v>736</v>
      </c>
      <c r="B11" s="3417" t="n">
        <v>-2.45367219497033</v>
      </c>
      <c r="C11" s="3417" t="s">
        <v>2942</v>
      </c>
      <c r="D11" s="3417" t="n">
        <v>1.6756049552E-4</v>
      </c>
      <c r="E11" s="3417" t="s">
        <v>2942</v>
      </c>
      <c r="F11" s="3417" t="s">
        <v>2942</v>
      </c>
      <c r="G11" s="3417" t="s">
        <v>2942</v>
      </c>
      <c r="H11" s="336"/>
    </row>
    <row r="12" spans="1:8" ht="13" x14ac:dyDescent="0.15">
      <c r="A12" s="1433" t="s">
        <v>738</v>
      </c>
      <c r="B12" s="3417" t="n">
        <v>-1.4817674916</v>
      </c>
      <c r="C12" s="3417" t="s">
        <v>2942</v>
      </c>
      <c r="D12" s="3417" t="s">
        <v>2942</v>
      </c>
      <c r="E12" s="3415" t="s">
        <v>2942</v>
      </c>
      <c r="F12" s="3415" t="s">
        <v>2942</v>
      </c>
      <c r="G12" s="3415" t="s">
        <v>2942</v>
      </c>
      <c r="H12" s="336"/>
    </row>
    <row r="13" spans="1:8" ht="13" x14ac:dyDescent="0.15">
      <c r="A13" s="1433" t="s">
        <v>739</v>
      </c>
      <c r="B13" s="3417" t="n">
        <v>-0.97190470337033</v>
      </c>
      <c r="C13" s="3417" t="s">
        <v>2942</v>
      </c>
      <c r="D13" s="3417" t="n">
        <v>1.6756049552E-4</v>
      </c>
      <c r="E13" s="3415" t="s">
        <v>2942</v>
      </c>
      <c r="F13" s="3415" t="s">
        <v>2942</v>
      </c>
      <c r="G13" s="3415" t="s">
        <v>2942</v>
      </c>
      <c r="H13" s="336"/>
    </row>
    <row r="14" spans="1:8" ht="13" x14ac:dyDescent="0.15">
      <c r="A14" s="1432" t="s">
        <v>740</v>
      </c>
      <c r="B14" s="3417" t="n">
        <v>2.6699277332475</v>
      </c>
      <c r="C14" s="3417" t="s">
        <v>2942</v>
      </c>
      <c r="D14" s="3417" t="n">
        <v>1.5724490677E-4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2.6699277332475</v>
      </c>
      <c r="C16" s="3417" t="s">
        <v>2942</v>
      </c>
      <c r="D16" s="3417" t="n">
        <v>1.5724490677E-4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0.19223599999996</v>
      </c>
      <c r="C20" s="3417" t="s">
        <v>2942</v>
      </c>
      <c r="D20" s="3417" t="n">
        <v>5.482661905E-5</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0.19223599999996</v>
      </c>
      <c r="C22" s="3417" t="s">
        <v>2942</v>
      </c>
      <c r="D22" s="3417" t="n">
        <v>5.482661905E-5</v>
      </c>
      <c r="E22" s="3415" t="s">
        <v>2942</v>
      </c>
      <c r="F22" s="3415" t="s">
        <v>2942</v>
      </c>
      <c r="G22" s="3415" t="s">
        <v>2942</v>
      </c>
      <c r="H22" s="336"/>
    </row>
    <row r="23" spans="1:8" ht="14" x14ac:dyDescent="0.15">
      <c r="A23" s="1443" t="s">
        <v>752</v>
      </c>
      <c r="B23" s="3417" t="n">
        <v>0.61503383333322</v>
      </c>
      <c r="C23" s="3417" t="s">
        <v>2942</v>
      </c>
      <c r="D23" s="3417" t="n">
        <v>1.83117E-4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0.61503383333322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1.4516397</v>
      </c>
      <c r="C7" s="3415" t="s">
        <v>2942</v>
      </c>
      <c r="D7" s="3415" t="s">
        <v>2942</v>
      </c>
      <c r="E7" s="3415" t="s">
        <v>2942</v>
      </c>
      <c r="F7" s="3415" t="s">
        <v>2942</v>
      </c>
      <c r="G7" s="3415" t="s">
        <v>2942</v>
      </c>
      <c r="H7" s="3415" t="s">
        <v>2942</v>
      </c>
      <c r="I7" s="3415" t="s">
        <v>2942</v>
      </c>
      <c r="J7" s="3415" t="s">
        <v>2942</v>
      </c>
      <c r="K7" s="3415" t="s">
        <v>2942</v>
      </c>
      <c r="L7" s="3418" t="n">
        <v>1.4516397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12.6601571</v>
      </c>
      <c r="E9" s="3415" t="s">
        <v>2942</v>
      </c>
      <c r="F9" s="3415" t="n">
        <v>0.26216666666667</v>
      </c>
      <c r="G9" s="3415" t="s">
        <v>2942</v>
      </c>
      <c r="H9" s="3415" t="s">
        <v>2942</v>
      </c>
      <c r="I9" s="3415" t="n">
        <v>0.00283333333333</v>
      </c>
      <c r="J9" s="3415" t="n">
        <v>0.004</v>
      </c>
      <c r="K9" s="3415" t="s">
        <v>2942</v>
      </c>
      <c r="L9" s="3418" t="n">
        <v>12.9291571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9.48003656666666</v>
      </c>
      <c r="G11" s="3415" t="s">
        <v>2942</v>
      </c>
      <c r="H11" s="3415" t="s">
        <v>2942</v>
      </c>
      <c r="I11" s="3415" t="s">
        <v>2942</v>
      </c>
      <c r="J11" s="3415" t="s">
        <v>2942</v>
      </c>
      <c r="K11" s="3415" t="s">
        <v>2942</v>
      </c>
      <c r="L11" s="3418" t="n">
        <v>9.48003656666666</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7.17635073333333</v>
      </c>
      <c r="J14" s="3415" t="s">
        <v>2942</v>
      </c>
      <c r="K14" s="3415" t="s">
        <v>2942</v>
      </c>
      <c r="L14" s="3418" t="n">
        <v>7.17635073333333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0.5043127</v>
      </c>
      <c r="K15" s="3415" t="s">
        <v>2942</v>
      </c>
      <c r="L15" s="3418" t="n">
        <v>0.5043127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1.4516397</v>
      </c>
      <c r="C17" s="3418" t="s">
        <v>2942</v>
      </c>
      <c r="D17" s="3418" t="n">
        <v>12.6601571</v>
      </c>
      <c r="E17" s="3418" t="s">
        <v>2942</v>
      </c>
      <c r="F17" s="3418" t="n">
        <v>9.74220323333333</v>
      </c>
      <c r="G17" s="3418" t="n">
        <v>0.0066143</v>
      </c>
      <c r="H17" s="3418" t="s">
        <v>2942</v>
      </c>
      <c r="I17" s="3418" t="n">
        <v>7.17918406666666</v>
      </c>
      <c r="J17" s="3418" t="n">
        <v>0.5083127</v>
      </c>
      <c r="K17" s="3418" t="s">
        <v>2942</v>
      </c>
      <c r="L17" s="3418" t="n">
        <v>31.54811109999999</v>
      </c>
    </row>
    <row r="18" spans="1:12" ht="14" x14ac:dyDescent="0.15">
      <c r="A18" s="1456" t="s">
        <v>2201</v>
      </c>
      <c r="B18" s="3418" t="n">
        <v>0.0</v>
      </c>
      <c r="C18" s="3418" t="s">
        <v>2942</v>
      </c>
      <c r="D18" s="3418" t="n">
        <v>-0.269</v>
      </c>
      <c r="E18" s="3418" t="s">
        <v>2942</v>
      </c>
      <c r="F18" s="3418" t="n">
        <v>0.26216666666667</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1.4511397</v>
      </c>
      <c r="D10" s="3418" t="n">
        <v>1.4511397</v>
      </c>
      <c r="E10" s="3418" t="s">
        <v>2942</v>
      </c>
      <c r="F10" s="3418" t="n">
        <v>0.00303921413114</v>
      </c>
      <c r="G10" s="3418" t="s">
        <v>2943</v>
      </c>
      <c r="H10" s="3418" t="n">
        <v>0.00303921413114</v>
      </c>
      <c r="I10" s="3418" t="s">
        <v>2943</v>
      </c>
      <c r="J10" s="3418" t="n">
        <v>0.01526848173198</v>
      </c>
      <c r="K10" s="3418" t="s">
        <v>2943</v>
      </c>
      <c r="L10" s="3418" t="s">
        <v>2942</v>
      </c>
      <c r="M10" s="3418" t="n">
        <v>0.0044103242825</v>
      </c>
      <c r="N10" s="3418" t="s">
        <v>2943</v>
      </c>
      <c r="O10" s="3418" t="n">
        <v>0.0044103242825</v>
      </c>
      <c r="P10" s="3418" t="s">
        <v>2943</v>
      </c>
      <c r="Q10" s="3418" t="n">
        <v>0.0221567</v>
      </c>
      <c r="R10" s="3418" t="s">
        <v>2943</v>
      </c>
      <c r="S10" s="3418" t="s">
        <v>2942</v>
      </c>
      <c r="T10" s="3418" t="n">
        <v>-0.09741242236917</v>
      </c>
      <c r="U10" s="336"/>
    </row>
    <row r="11" spans="1:21" ht="13" x14ac:dyDescent="0.15">
      <c r="A11" s="1470" t="s">
        <v>734</v>
      </c>
      <c r="B11" s="3416"/>
      <c r="C11" s="3418" t="n">
        <v>1.4336397</v>
      </c>
      <c r="D11" s="3418" t="n">
        <v>1.4336397</v>
      </c>
      <c r="E11" s="3418" t="s">
        <v>2942</v>
      </c>
      <c r="F11" s="3418" t="n">
        <v>0.00109661335411</v>
      </c>
      <c r="G11" s="3418" t="s">
        <v>2944</v>
      </c>
      <c r="H11" s="3418" t="n">
        <v>0.00109661335411</v>
      </c>
      <c r="I11" s="3418" t="s">
        <v>2944</v>
      </c>
      <c r="J11" s="3418" t="s">
        <v>2944</v>
      </c>
      <c r="K11" s="3418" t="s">
        <v>2944</v>
      </c>
      <c r="L11" s="3418" t="s">
        <v>2942</v>
      </c>
      <c r="M11" s="3418" t="n">
        <v>0.00157214844</v>
      </c>
      <c r="N11" s="3418" t="s">
        <v>2944</v>
      </c>
      <c r="O11" s="3418" t="n">
        <v>0.00157214844</v>
      </c>
      <c r="P11" s="3418" t="s">
        <v>2944</v>
      </c>
      <c r="Q11" s="3418" t="s">
        <v>2944</v>
      </c>
      <c r="R11" s="3418" t="s">
        <v>2944</v>
      </c>
      <c r="S11" s="3418" t="s">
        <v>2942</v>
      </c>
      <c r="T11" s="3418" t="n">
        <v>-0.00576454428</v>
      </c>
      <c r="U11" s="26"/>
    </row>
    <row r="12" spans="1:21" x14ac:dyDescent="0.15">
      <c r="A12" s="3425" t="s">
        <v>3124</v>
      </c>
      <c r="B12" s="3415" t="s">
        <v>3124</v>
      </c>
      <c r="C12" s="3418" t="n">
        <v>0.00552</v>
      </c>
      <c r="D12" s="3415" t="n">
        <v>0.00552</v>
      </c>
      <c r="E12" s="3415" t="s">
        <v>2942</v>
      </c>
      <c r="F12" s="3418" t="n">
        <v>0.2848095</v>
      </c>
      <c r="G12" s="3418" t="s">
        <v>2944</v>
      </c>
      <c r="H12" s="3418" t="n">
        <v>0.2848095</v>
      </c>
      <c r="I12" s="3418" t="s">
        <v>2944</v>
      </c>
      <c r="J12" s="3418" t="s">
        <v>2944</v>
      </c>
      <c r="K12" s="3418" t="s">
        <v>2944</v>
      </c>
      <c r="L12" s="3418" t="s">
        <v>2942</v>
      </c>
      <c r="M12" s="3415" t="n">
        <v>0.00157214844</v>
      </c>
      <c r="N12" s="3415" t="s">
        <v>2944</v>
      </c>
      <c r="O12" s="3418" t="n">
        <v>0.00157214844</v>
      </c>
      <c r="P12" s="3415" t="s">
        <v>2944</v>
      </c>
      <c r="Q12" s="3415" t="s">
        <v>2944</v>
      </c>
      <c r="R12" s="3415" t="s">
        <v>2944</v>
      </c>
      <c r="S12" s="3415" t="s">
        <v>2942</v>
      </c>
      <c r="T12" s="3418" t="n">
        <v>-0.00576454428</v>
      </c>
      <c r="U12" s="26"/>
    </row>
    <row r="13">
      <c r="A13" s="3425" t="s">
        <v>3125</v>
      </c>
      <c r="B13" s="3415" t="s">
        <v>3125</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3126</v>
      </c>
      <c r="B14" s="3415" t="s">
        <v>3126</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3127</v>
      </c>
      <c r="B15" s="3415" t="s">
        <v>3127</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0.16218147671429</v>
      </c>
      <c r="G16" s="3418" t="s">
        <v>2942</v>
      </c>
      <c r="H16" s="3418" t="n">
        <v>0.16218147671429</v>
      </c>
      <c r="I16" s="3418" t="s">
        <v>2942</v>
      </c>
      <c r="J16" s="3418" t="n">
        <v>1.26609714285714</v>
      </c>
      <c r="K16" s="3418" t="s">
        <v>2942</v>
      </c>
      <c r="L16" s="3418" t="s">
        <v>2942</v>
      </c>
      <c r="M16" s="3418" t="n">
        <v>0.0028381758425</v>
      </c>
      <c r="N16" s="3418" t="s">
        <v>2942</v>
      </c>
      <c r="O16" s="3418" t="n">
        <v>0.0028381758425</v>
      </c>
      <c r="P16" s="3418" t="s">
        <v>2942</v>
      </c>
      <c r="Q16" s="3418" t="n">
        <v>0.0221567</v>
      </c>
      <c r="R16" s="3418" t="s">
        <v>2942</v>
      </c>
      <c r="S16" s="3418" t="s">
        <v>2942</v>
      </c>
      <c r="T16" s="3418" t="n">
        <v>-0.09164787808917</v>
      </c>
      <c r="U16" s="26"/>
    </row>
    <row r="17" spans="1:21" ht="13" x14ac:dyDescent="0.15">
      <c r="A17" s="1470" t="s">
        <v>796</v>
      </c>
      <c r="B17" s="3416"/>
      <c r="C17" s="3418" t="n">
        <v>0.004</v>
      </c>
      <c r="D17" s="3418" t="n">
        <v>0.004</v>
      </c>
      <c r="E17" s="3418" t="s">
        <v>2942</v>
      </c>
      <c r="F17" s="3418" t="n">
        <v>0.0482096825</v>
      </c>
      <c r="G17" s="3418" t="s">
        <v>2942</v>
      </c>
      <c r="H17" s="3418" t="n">
        <v>0.0482096825</v>
      </c>
      <c r="I17" s="3418" t="s">
        <v>2942</v>
      </c>
      <c r="J17" s="3418" t="n">
        <v>1.31565</v>
      </c>
      <c r="K17" s="3418" t="s">
        <v>2942</v>
      </c>
      <c r="L17" s="3418" t="s">
        <v>2942</v>
      </c>
      <c r="M17" s="3418" t="n">
        <v>1.9283873E-4</v>
      </c>
      <c r="N17" s="3418" t="s">
        <v>2942</v>
      </c>
      <c r="O17" s="3418" t="n">
        <v>1.9283873E-4</v>
      </c>
      <c r="P17" s="3418" t="s">
        <v>2942</v>
      </c>
      <c r="Q17" s="3418" t="n">
        <v>0.0052626</v>
      </c>
      <c r="R17" s="3418" t="s">
        <v>2942</v>
      </c>
      <c r="S17" s="3418" t="s">
        <v>2942</v>
      </c>
      <c r="T17" s="3418" t="n">
        <v>-0.02000327534333</v>
      </c>
      <c r="U17" s="26"/>
    </row>
    <row r="18" spans="1:21" x14ac:dyDescent="0.15">
      <c r="A18" s="3425" t="s">
        <v>3128</v>
      </c>
      <c r="B18" s="3415" t="s">
        <v>3128</v>
      </c>
      <c r="C18" s="3418" t="n">
        <v>0.004</v>
      </c>
      <c r="D18" s="3415" t="n">
        <v>0.004</v>
      </c>
      <c r="E18" s="3415" t="s">
        <v>2942</v>
      </c>
      <c r="F18" s="3418" t="n">
        <v>0.0482096825</v>
      </c>
      <c r="G18" s="3418" t="s">
        <v>2942</v>
      </c>
      <c r="H18" s="3418" t="n">
        <v>0.0482096825</v>
      </c>
      <c r="I18" s="3418" t="s">
        <v>2942</v>
      </c>
      <c r="J18" s="3418" t="n">
        <v>1.31565</v>
      </c>
      <c r="K18" s="3418" t="s">
        <v>2942</v>
      </c>
      <c r="L18" s="3418" t="s">
        <v>2942</v>
      </c>
      <c r="M18" s="3415" t="n">
        <v>1.9283873E-4</v>
      </c>
      <c r="N18" s="3415" t="s">
        <v>2942</v>
      </c>
      <c r="O18" s="3418" t="n">
        <v>1.9283873E-4</v>
      </c>
      <c r="P18" s="3415" t="s">
        <v>2942</v>
      </c>
      <c r="Q18" s="3415" t="n">
        <v>0.0052626</v>
      </c>
      <c r="R18" s="3415" t="s">
        <v>2942</v>
      </c>
      <c r="S18" s="3415" t="s">
        <v>2942</v>
      </c>
      <c r="T18" s="3418" t="n">
        <v>-0.02000327534333</v>
      </c>
      <c r="U18" s="26"/>
    </row>
    <row r="19" spans="1:21" ht="13" x14ac:dyDescent="0.15">
      <c r="A19" s="1470" t="s">
        <v>797</v>
      </c>
      <c r="B19" s="3416"/>
      <c r="C19" s="3418" t="n">
        <v>0.0135</v>
      </c>
      <c r="D19" s="3418" t="n">
        <v>0.0135</v>
      </c>
      <c r="E19" s="3418" t="s">
        <v>2942</v>
      </c>
      <c r="F19" s="3418" t="n">
        <v>0.19595089722222</v>
      </c>
      <c r="G19" s="3418" t="s">
        <v>2942</v>
      </c>
      <c r="H19" s="3418" t="n">
        <v>0.19595089722222</v>
      </c>
      <c r="I19" s="3418" t="s">
        <v>2942</v>
      </c>
      <c r="J19" s="3418" t="n">
        <v>1.25141481481481</v>
      </c>
      <c r="K19" s="3418" t="s">
        <v>2942</v>
      </c>
      <c r="L19" s="3418" t="s">
        <v>2942</v>
      </c>
      <c r="M19" s="3418" t="n">
        <v>0.0026453371125</v>
      </c>
      <c r="N19" s="3418" t="s">
        <v>2942</v>
      </c>
      <c r="O19" s="3418" t="n">
        <v>0.0026453371125</v>
      </c>
      <c r="P19" s="3418" t="s">
        <v>2942</v>
      </c>
      <c r="Q19" s="3418" t="n">
        <v>0.0168941</v>
      </c>
      <c r="R19" s="3418" t="s">
        <v>2942</v>
      </c>
      <c r="S19" s="3418" t="s">
        <v>2942</v>
      </c>
      <c r="T19" s="3418" t="n">
        <v>-0.07164460274583</v>
      </c>
      <c r="U19" s="26"/>
    </row>
    <row r="20" spans="1:21" x14ac:dyDescent="0.15">
      <c r="A20" s="3425" t="s">
        <v>3129</v>
      </c>
      <c r="B20" s="3415" t="s">
        <v>3129</v>
      </c>
      <c r="C20" s="3418" t="n">
        <v>0.0135</v>
      </c>
      <c r="D20" s="3415" t="n">
        <v>0.0135</v>
      </c>
      <c r="E20" s="3415" t="s">
        <v>2942</v>
      </c>
      <c r="F20" s="3418" t="n">
        <v>0.19595089722222</v>
      </c>
      <c r="G20" s="3418" t="s">
        <v>2942</v>
      </c>
      <c r="H20" s="3418" t="n">
        <v>0.19595089722222</v>
      </c>
      <c r="I20" s="3418" t="s">
        <v>2942</v>
      </c>
      <c r="J20" s="3418" t="n">
        <v>1.25141481481481</v>
      </c>
      <c r="K20" s="3418" t="s">
        <v>2942</v>
      </c>
      <c r="L20" s="3418" t="s">
        <v>2942</v>
      </c>
      <c r="M20" s="3415" t="n">
        <v>0.0026453371125</v>
      </c>
      <c r="N20" s="3415" t="s">
        <v>2942</v>
      </c>
      <c r="O20" s="3418" t="n">
        <v>0.0026453371125</v>
      </c>
      <c r="P20" s="3415" t="s">
        <v>2942</v>
      </c>
      <c r="Q20" s="3415" t="n">
        <v>0.0168941</v>
      </c>
      <c r="R20" s="3415" t="s">
        <v>2942</v>
      </c>
      <c r="S20" s="3415" t="s">
        <v>2942</v>
      </c>
      <c r="T20" s="3418" t="n">
        <v>-0.07164460274583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3129</v>
      </c>
      <c r="B22" s="3415" t="s">
        <v>3129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3129</v>
      </c>
      <c r="B24" s="3415" t="s">
        <v>3129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3129</v>
      </c>
      <c r="B26" s="3415" t="s">
        <v>3129</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3130</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12.66015710019223</v>
      </c>
      <c r="D10" s="3418" t="n">
        <v>12.66015710019223</v>
      </c>
      <c r="E10" s="3418" t="s">
        <v>2942</v>
      </c>
      <c r="F10" s="3418" t="n">
        <v>0.04008735197461</v>
      </c>
      <c r="G10" s="3418" t="s">
        <v>2943</v>
      </c>
      <c r="H10" s="3418" t="n">
        <v>0.04008735197461</v>
      </c>
      <c r="I10" s="3418" t="s">
        <v>3131</v>
      </c>
      <c r="J10" s="3418" t="n">
        <v>0.0127700747228</v>
      </c>
      <c r="K10" s="3418" t="s">
        <v>2942</v>
      </c>
      <c r="L10" s="3418" t="n">
        <v>0.50751217372922</v>
      </c>
      <c r="M10" s="3418" t="s">
        <v>2943</v>
      </c>
      <c r="N10" s="3418" t="n">
        <v>0.50751217372922</v>
      </c>
      <c r="O10" s="3418" t="s">
        <v>3131</v>
      </c>
      <c r="P10" s="3418" t="n">
        <v>0.16167115217178</v>
      </c>
      <c r="Q10" s="3418" t="s">
        <v>2942</v>
      </c>
      <c r="R10" s="3418" t="n">
        <v>-2.45367219497033</v>
      </c>
      <c r="S10" s="26"/>
      <c r="T10" s="26"/>
    </row>
    <row r="11" spans="1:20" ht="13" x14ac:dyDescent="0.15">
      <c r="A11" s="1472" t="s">
        <v>738</v>
      </c>
      <c r="B11" s="3416"/>
      <c r="C11" s="3418" t="n">
        <v>10.05015710019223</v>
      </c>
      <c r="D11" s="3418" t="n">
        <v>10.05015710019223</v>
      </c>
      <c r="E11" s="3418" t="s">
        <v>2942</v>
      </c>
      <c r="F11" s="3418" t="n">
        <v>0.04878057824495</v>
      </c>
      <c r="G11" s="3418" t="s">
        <v>2943</v>
      </c>
      <c r="H11" s="3418" t="n">
        <v>0.04878057824495</v>
      </c>
      <c r="I11" s="3418" t="s">
        <v>3132</v>
      </c>
      <c r="J11" s="3418" t="n">
        <v>-0.00857042005824</v>
      </c>
      <c r="K11" s="3418" t="s">
        <v>2942</v>
      </c>
      <c r="L11" s="3418" t="n">
        <v>0.4902524748</v>
      </c>
      <c r="M11" s="3418" t="s">
        <v>2943</v>
      </c>
      <c r="N11" s="3418" t="n">
        <v>0.4902524748</v>
      </c>
      <c r="O11" s="3418" t="s">
        <v>3132</v>
      </c>
      <c r="P11" s="3418" t="n">
        <v>-0.086134068</v>
      </c>
      <c r="Q11" s="3418" t="s">
        <v>2942</v>
      </c>
      <c r="R11" s="3418" t="n">
        <v>-1.4817674916</v>
      </c>
      <c r="S11" s="26"/>
      <c r="T11" s="26"/>
    </row>
    <row r="12" spans="1:20" x14ac:dyDescent="0.15">
      <c r="A12" s="3425" t="s">
        <v>3124</v>
      </c>
      <c r="B12" s="3415" t="s">
        <v>3124</v>
      </c>
      <c r="C12" s="3418" t="n">
        <v>0.81357151</v>
      </c>
      <c r="D12" s="3415" t="n">
        <v>0.81357151</v>
      </c>
      <c r="E12" s="3415" t="s">
        <v>2942</v>
      </c>
      <c r="F12" s="3418" t="n">
        <v>0.44354429274447</v>
      </c>
      <c r="G12" s="3418" t="s">
        <v>2942</v>
      </c>
      <c r="H12" s="3418" t="n">
        <v>0.44354429274447</v>
      </c>
      <c r="I12" s="3418" t="s">
        <v>2970</v>
      </c>
      <c r="J12" s="3418" t="s">
        <v>2970</v>
      </c>
      <c r="K12" s="3418" t="s">
        <v>2942</v>
      </c>
      <c r="L12" s="3415" t="n">
        <v>0.360855</v>
      </c>
      <c r="M12" s="3415" t="s">
        <v>2942</v>
      </c>
      <c r="N12" s="3418" t="n">
        <v>0.360855</v>
      </c>
      <c r="O12" s="3415" t="s">
        <v>2970</v>
      </c>
      <c r="P12" s="3415" t="s">
        <v>2970</v>
      </c>
      <c r="Q12" s="3415" t="s">
        <v>2942</v>
      </c>
      <c r="R12" s="3418" t="n">
        <v>-1.323135</v>
      </c>
      <c r="S12" s="26"/>
      <c r="T12" s="26"/>
    </row>
    <row r="13">
      <c r="A13" s="3425" t="s">
        <v>3133</v>
      </c>
      <c r="B13" s="3415" t="s">
        <v>3133</v>
      </c>
      <c r="C13" s="3418" t="n">
        <v>0.07</v>
      </c>
      <c r="D13" s="3415" t="n">
        <v>0.07</v>
      </c>
      <c r="E13" s="3415" t="s">
        <v>2942</v>
      </c>
      <c r="F13" s="3418" t="s">
        <v>2942</v>
      </c>
      <c r="G13" s="3418" t="s">
        <v>2942</v>
      </c>
      <c r="H13" s="3418" t="s">
        <v>2942</v>
      </c>
      <c r="I13" s="3418" t="s">
        <v>2970</v>
      </c>
      <c r="J13" s="3418" t="n">
        <v>0.45</v>
      </c>
      <c r="K13" s="3418" t="s">
        <v>2942</v>
      </c>
      <c r="L13" s="3415" t="s">
        <v>2942</v>
      </c>
      <c r="M13" s="3415" t="s">
        <v>2942</v>
      </c>
      <c r="N13" s="3418" t="s">
        <v>2942</v>
      </c>
      <c r="O13" s="3415" t="s">
        <v>2970</v>
      </c>
      <c r="P13" s="3415" t="n">
        <v>0.0315</v>
      </c>
      <c r="Q13" s="3415" t="s">
        <v>2942</v>
      </c>
      <c r="R13" s="3418" t="n">
        <v>-0.1155</v>
      </c>
    </row>
    <row r="14">
      <c r="A14" s="3425" t="s">
        <v>3134</v>
      </c>
      <c r="B14" s="3415" t="s">
        <v>3134</v>
      </c>
      <c r="C14" s="3418" t="n">
        <v>0.26140904</v>
      </c>
      <c r="D14" s="3415" t="n">
        <v>0.26140904</v>
      </c>
      <c r="E14" s="3415" t="s">
        <v>2942</v>
      </c>
      <c r="F14" s="3418" t="n">
        <v>0.495</v>
      </c>
      <c r="G14" s="3418" t="s">
        <v>2942</v>
      </c>
      <c r="H14" s="3418" t="n">
        <v>0.495</v>
      </c>
      <c r="I14" s="3418" t="s">
        <v>2970</v>
      </c>
      <c r="J14" s="3418" t="n">
        <v>-0.45</v>
      </c>
      <c r="K14" s="3418" t="s">
        <v>2942</v>
      </c>
      <c r="L14" s="3415" t="n">
        <v>0.1293974748</v>
      </c>
      <c r="M14" s="3415" t="s">
        <v>2942</v>
      </c>
      <c r="N14" s="3418" t="n">
        <v>0.1293974748</v>
      </c>
      <c r="O14" s="3415" t="s">
        <v>2970</v>
      </c>
      <c r="P14" s="3415" t="n">
        <v>-0.117634068</v>
      </c>
      <c r="Q14" s="3415" t="s">
        <v>2942</v>
      </c>
      <c r="R14" s="3418" t="n">
        <v>-0.0431324916</v>
      </c>
    </row>
    <row r="15">
      <c r="A15" s="3425" t="s">
        <v>3135</v>
      </c>
      <c r="B15" s="3415" t="s">
        <v>3135</v>
      </c>
      <c r="C15" s="3418" t="n">
        <v>8.90517655019223</v>
      </c>
      <c r="D15" s="3415" t="n">
        <v>8.90517655019223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0.00661291146713</v>
      </c>
      <c r="G16" s="3418" t="s">
        <v>2942</v>
      </c>
      <c r="H16" s="3418" t="n">
        <v>0.00661291146713</v>
      </c>
      <c r="I16" s="3418" t="s">
        <v>2972</v>
      </c>
      <c r="J16" s="3418" t="n">
        <v>0.09494452880145</v>
      </c>
      <c r="K16" s="3418" t="s">
        <v>2942</v>
      </c>
      <c r="L16" s="3418" t="n">
        <v>0.01725969892922</v>
      </c>
      <c r="M16" s="3418" t="s">
        <v>2942</v>
      </c>
      <c r="N16" s="3418" t="n">
        <v>0.01725969892922</v>
      </c>
      <c r="O16" s="3418" t="s">
        <v>2972</v>
      </c>
      <c r="P16" s="3418" t="n">
        <v>0.24780522017178</v>
      </c>
      <c r="Q16" s="3418" t="s">
        <v>2942</v>
      </c>
      <c r="R16" s="3418" t="n">
        <v>-0.97190470337033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0.00661291146713</v>
      </c>
      <c r="G18" s="3418" t="s">
        <v>2942</v>
      </c>
      <c r="H18" s="3418" t="n">
        <v>0.00661291146713</v>
      </c>
      <c r="I18" s="3418" t="s">
        <v>2970</v>
      </c>
      <c r="J18" s="3418" t="n">
        <v>0.09494452880145</v>
      </c>
      <c r="K18" s="3418" t="s">
        <v>2942</v>
      </c>
      <c r="L18" s="3418" t="n">
        <v>0.01725969892922</v>
      </c>
      <c r="M18" s="3418" t="s">
        <v>2942</v>
      </c>
      <c r="N18" s="3418" t="n">
        <v>0.01725969892922</v>
      </c>
      <c r="O18" s="3418" t="s">
        <v>2970</v>
      </c>
      <c r="P18" s="3418" t="n">
        <v>0.24780522017178</v>
      </c>
      <c r="Q18" s="3418" t="s">
        <v>2942</v>
      </c>
      <c r="R18" s="3418" t="n">
        <v>-0.97190470337033</v>
      </c>
      <c r="S18" s="26"/>
      <c r="T18" s="26"/>
    </row>
    <row r="19" spans="1:20" x14ac:dyDescent="0.15">
      <c r="A19" s="3425" t="s">
        <v>3136</v>
      </c>
      <c r="B19" s="3415" t="s">
        <v>3136</v>
      </c>
      <c r="C19" s="3418" t="n">
        <v>0.23372288135511</v>
      </c>
      <c r="D19" s="3415" t="n">
        <v>0.23372288135511</v>
      </c>
      <c r="E19" s="3415" t="s">
        <v>2942</v>
      </c>
      <c r="F19" s="3418" t="s">
        <v>2942</v>
      </c>
      <c r="G19" s="3418" t="s">
        <v>2942</v>
      </c>
      <c r="H19" s="3418" t="s">
        <v>2942</v>
      </c>
      <c r="I19" s="3418" t="s">
        <v>2970</v>
      </c>
      <c r="J19" s="3418" t="n">
        <v>-0.47500000000001</v>
      </c>
      <c r="K19" s="3418" t="s">
        <v>2942</v>
      </c>
      <c r="L19" s="3415" t="s">
        <v>2942</v>
      </c>
      <c r="M19" s="3415" t="s">
        <v>2942</v>
      </c>
      <c r="N19" s="3418" t="s">
        <v>2942</v>
      </c>
      <c r="O19" s="3415" t="s">
        <v>2970</v>
      </c>
      <c r="P19" s="3415" t="n">
        <v>-0.11101836864368</v>
      </c>
      <c r="Q19" s="3415" t="s">
        <v>2942</v>
      </c>
      <c r="R19" s="3418" t="n">
        <v>0.40706735169349</v>
      </c>
      <c r="S19" s="26"/>
      <c r="T19" s="26"/>
    </row>
    <row r="20">
      <c r="A20" s="3425" t="s">
        <v>3137</v>
      </c>
      <c r="B20" s="3415" t="s">
        <v>3137</v>
      </c>
      <c r="C20" s="3418" t="n">
        <v>1.95702962862384</v>
      </c>
      <c r="D20" s="3415" t="n">
        <v>1.95702962862384</v>
      </c>
      <c r="E20" s="3415" t="s">
        <v>2942</v>
      </c>
      <c r="F20" s="3418" t="s">
        <v>2942</v>
      </c>
      <c r="G20" s="3418" t="s">
        <v>2942</v>
      </c>
      <c r="H20" s="3418" t="s">
        <v>2942</v>
      </c>
      <c r="I20" s="3418" t="s">
        <v>2970</v>
      </c>
      <c r="J20" s="3418" t="n">
        <v>-0.025</v>
      </c>
      <c r="K20" s="3418" t="s">
        <v>2942</v>
      </c>
      <c r="L20" s="3415" t="s">
        <v>2942</v>
      </c>
      <c r="M20" s="3415" t="s">
        <v>2942</v>
      </c>
      <c r="N20" s="3418" t="s">
        <v>2942</v>
      </c>
      <c r="O20" s="3415" t="s">
        <v>2970</v>
      </c>
      <c r="P20" s="3415" t="n">
        <v>-0.0489257407156</v>
      </c>
      <c r="Q20" s="3415" t="s">
        <v>2942</v>
      </c>
      <c r="R20" s="3418" t="n">
        <v>0.17939438262387</v>
      </c>
    </row>
    <row r="21">
      <c r="A21" s="3425" t="s">
        <v>3138</v>
      </c>
      <c r="B21" s="3415" t="s">
        <v>3138</v>
      </c>
      <c r="C21" s="3418" t="n">
        <v>0.38437941137616</v>
      </c>
      <c r="D21" s="3415" t="n">
        <v>0.38437941137616</v>
      </c>
      <c r="E21" s="3415" t="s">
        <v>2942</v>
      </c>
      <c r="F21" s="3418" t="s">
        <v>2942</v>
      </c>
      <c r="G21" s="3418" t="s">
        <v>2942</v>
      </c>
      <c r="H21" s="3418" t="s">
        <v>2942</v>
      </c>
      <c r="I21" s="3418" t="s">
        <v>2970</v>
      </c>
      <c r="J21" s="3418" t="n">
        <v>1.01</v>
      </c>
      <c r="K21" s="3418" t="s">
        <v>2942</v>
      </c>
      <c r="L21" s="3415" t="s">
        <v>2942</v>
      </c>
      <c r="M21" s="3415" t="s">
        <v>2942</v>
      </c>
      <c r="N21" s="3418" t="s">
        <v>2942</v>
      </c>
      <c r="O21" s="3415" t="s">
        <v>2970</v>
      </c>
      <c r="P21" s="3415" t="n">
        <v>0.38822320548992</v>
      </c>
      <c r="Q21" s="3415" t="s">
        <v>2942</v>
      </c>
      <c r="R21" s="3418" t="n">
        <v>-1.42348508679637</v>
      </c>
    </row>
    <row r="22">
      <c r="A22" s="3425" t="s">
        <v>3139</v>
      </c>
      <c r="B22" s="3415" t="s">
        <v>3139</v>
      </c>
      <c r="C22" s="3418" t="n">
        <v>0.03486807864489</v>
      </c>
      <c r="D22" s="3415" t="n">
        <v>0.03486807864489</v>
      </c>
      <c r="E22" s="3415" t="s">
        <v>2942</v>
      </c>
      <c r="F22" s="3418" t="n">
        <v>0.49499999999998</v>
      </c>
      <c r="G22" s="3418" t="s">
        <v>2942</v>
      </c>
      <c r="H22" s="3418" t="n">
        <v>0.49499999999998</v>
      </c>
      <c r="I22" s="3418" t="s">
        <v>2970</v>
      </c>
      <c r="J22" s="3418" t="n">
        <v>0.56000000000005</v>
      </c>
      <c r="K22" s="3418" t="s">
        <v>2942</v>
      </c>
      <c r="L22" s="3415" t="n">
        <v>0.01725969892922</v>
      </c>
      <c r="M22" s="3415" t="s">
        <v>2942</v>
      </c>
      <c r="N22" s="3418" t="n">
        <v>0.01725969892922</v>
      </c>
      <c r="O22" s="3415" t="s">
        <v>2970</v>
      </c>
      <c r="P22" s="3415" t="n">
        <v>0.01952612404114</v>
      </c>
      <c r="Q22" s="3415" t="s">
        <v>2942</v>
      </c>
      <c r="R22" s="3418" t="n">
        <v>-0.13488135089132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9.74220323333335</v>
      </c>
      <c r="D10" s="3418" t="n">
        <v>9.74220323333335</v>
      </c>
      <c r="E10" s="3418" t="s">
        <v>2942</v>
      </c>
      <c r="F10" s="3418" t="n">
        <v>0.02185814626505</v>
      </c>
      <c r="G10" s="3418" t="n">
        <v>-0.08792940191628</v>
      </c>
      <c r="H10" s="3418" t="n">
        <v>-0.06607125565123</v>
      </c>
      <c r="I10" s="3418" t="s">
        <v>2972</v>
      </c>
      <c r="J10" s="3418" t="n">
        <v>-0.0086718072502</v>
      </c>
      <c r="K10" s="3418" t="s">
        <v>2942</v>
      </c>
      <c r="L10" s="3418" t="n">
        <v>0.21294650321802</v>
      </c>
      <c r="M10" s="3418" t="n">
        <v>-0.85662610365381</v>
      </c>
      <c r="N10" s="3418" t="n">
        <v>-0.64367960043579</v>
      </c>
      <c r="O10" s="3418" t="s">
        <v>2972</v>
      </c>
      <c r="P10" s="3418" t="n">
        <v>-0.08448250863171</v>
      </c>
      <c r="Q10" s="3418" t="s">
        <v>2942</v>
      </c>
      <c r="R10" s="3418" t="n">
        <v>2.6699277332475</v>
      </c>
      <c r="S10" s="26"/>
      <c r="T10" s="26"/>
    </row>
    <row r="11" spans="1:20" ht="13" x14ac:dyDescent="0.15">
      <c r="A11" s="1470" t="s">
        <v>742</v>
      </c>
      <c r="B11" s="3416"/>
      <c r="C11" s="3418" t="n">
        <v>8.57999584044445</v>
      </c>
      <c r="D11" s="3418" t="n">
        <v>8.57999584044445</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3140</v>
      </c>
      <c r="B12" s="3415" t="s">
        <v>3140</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3141</v>
      </c>
      <c r="B13" s="3415" t="s">
        <v>3141</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3124</v>
      </c>
      <c r="B14" s="3415" t="s">
        <v>3124</v>
      </c>
      <c r="C14" s="3418" t="n">
        <v>8.57999584044445</v>
      </c>
      <c r="D14" s="3415" t="n">
        <v>8.57999584044445</v>
      </c>
      <c r="E14" s="3415" t="s">
        <v>2942</v>
      </c>
      <c r="F14" s="3418" t="s">
        <v>2970</v>
      </c>
      <c r="G14" s="3418" t="s">
        <v>2970</v>
      </c>
      <c r="H14" s="3418" t="s">
        <v>2970</v>
      </c>
      <c r="I14" s="3418" t="s">
        <v>2970</v>
      </c>
      <c r="J14" s="3418" t="s">
        <v>2970</v>
      </c>
      <c r="K14" s="3418" t="s">
        <v>2942</v>
      </c>
      <c r="L14" s="3415" t="s">
        <v>2970</v>
      </c>
      <c r="M14" s="3415" t="s">
        <v>2970</v>
      </c>
      <c r="N14" s="3418" t="s">
        <v>2970</v>
      </c>
      <c r="O14" s="3415" t="s">
        <v>2970</v>
      </c>
      <c r="P14" s="3415" t="s">
        <v>2970</v>
      </c>
      <c r="Q14" s="3415" t="s">
        <v>2942</v>
      </c>
      <c r="R14" s="3418" t="s">
        <v>2972</v>
      </c>
    </row>
    <row r="15" spans="1:20" ht="13" x14ac:dyDescent="0.15">
      <c r="A15" s="1514" t="s">
        <v>1399</v>
      </c>
      <c r="B15" s="3416" t="s">
        <v>1185</v>
      </c>
      <c r="C15" s="3418" t="n">
        <v>1.1622073928889</v>
      </c>
      <c r="D15" s="3418" t="n">
        <v>1.1622073928889</v>
      </c>
      <c r="E15" s="3418" t="s">
        <v>2942</v>
      </c>
      <c r="F15" s="3418" t="n">
        <v>0.18322590659891</v>
      </c>
      <c r="G15" s="3418" t="n">
        <v>-0.73706819359021</v>
      </c>
      <c r="H15" s="3418" t="n">
        <v>-0.5538422869913</v>
      </c>
      <c r="I15" s="3418" t="s">
        <v>2972</v>
      </c>
      <c r="J15" s="3418" t="n">
        <v>-0.07269142250224</v>
      </c>
      <c r="K15" s="3418" t="s">
        <v>2942</v>
      </c>
      <c r="L15" s="3418" t="n">
        <v>0.21294650321802</v>
      </c>
      <c r="M15" s="3418" t="n">
        <v>-0.85662610365381</v>
      </c>
      <c r="N15" s="3418" t="n">
        <v>-0.64367960043579</v>
      </c>
      <c r="O15" s="3418" t="s">
        <v>2972</v>
      </c>
      <c r="P15" s="3418" t="n">
        <v>-0.08448250863171</v>
      </c>
      <c r="Q15" s="3418" t="s">
        <v>2942</v>
      </c>
      <c r="R15" s="3418" t="n">
        <v>2.6699277332475</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1.1622073928889</v>
      </c>
      <c r="D17" s="3418" t="n">
        <v>1.1622073928889</v>
      </c>
      <c r="E17" s="3418" t="s">
        <v>2942</v>
      </c>
      <c r="F17" s="3418" t="n">
        <v>0.18322590659891</v>
      </c>
      <c r="G17" s="3418" t="n">
        <v>-0.73706819359021</v>
      </c>
      <c r="H17" s="3418" t="n">
        <v>-0.5538422869913</v>
      </c>
      <c r="I17" s="3418" t="s">
        <v>2970</v>
      </c>
      <c r="J17" s="3418" t="n">
        <v>-0.07269142250224</v>
      </c>
      <c r="K17" s="3418" t="s">
        <v>2942</v>
      </c>
      <c r="L17" s="3418" t="n">
        <v>0.21294650321802</v>
      </c>
      <c r="M17" s="3418" t="n">
        <v>-0.85662610365381</v>
      </c>
      <c r="N17" s="3418" t="n">
        <v>-0.64367960043579</v>
      </c>
      <c r="O17" s="3418" t="s">
        <v>2970</v>
      </c>
      <c r="P17" s="3418" t="n">
        <v>-0.08448250863171</v>
      </c>
      <c r="Q17" s="3418" t="s">
        <v>2942</v>
      </c>
      <c r="R17" s="3418" t="n">
        <v>2.6699277332475</v>
      </c>
      <c r="S17" s="26"/>
      <c r="T17" s="26"/>
    </row>
    <row r="18" spans="1:20" x14ac:dyDescent="0.15">
      <c r="A18" s="3425" t="s">
        <v>3142</v>
      </c>
      <c r="B18" s="3415" t="s">
        <v>3142</v>
      </c>
      <c r="C18" s="3418" t="n">
        <v>0.14861129802312</v>
      </c>
      <c r="D18" s="3415" t="n">
        <v>0.14861129802312</v>
      </c>
      <c r="E18" s="3415" t="s">
        <v>2942</v>
      </c>
      <c r="F18" s="3418" t="s">
        <v>2942</v>
      </c>
      <c r="G18" s="3418" t="n">
        <v>-0.36811537468234</v>
      </c>
      <c r="H18" s="3418" t="n">
        <v>-0.36811537468234</v>
      </c>
      <c r="I18" s="3418" t="s">
        <v>2970</v>
      </c>
      <c r="J18" s="3418" t="n">
        <v>-1.00999999999999</v>
      </c>
      <c r="K18" s="3418" t="s">
        <v>2942</v>
      </c>
      <c r="L18" s="3415" t="s">
        <v>2942</v>
      </c>
      <c r="M18" s="3415" t="n">
        <v>-0.05470610365381</v>
      </c>
      <c r="N18" s="3418" t="n">
        <v>-0.05470610365381</v>
      </c>
      <c r="O18" s="3415" t="s">
        <v>2970</v>
      </c>
      <c r="P18" s="3415" t="n">
        <v>-0.15009741100335</v>
      </c>
      <c r="Q18" s="3415" t="s">
        <v>2942</v>
      </c>
      <c r="R18" s="3418" t="n">
        <v>0.75094622040959</v>
      </c>
      <c r="S18" s="26"/>
      <c r="T18" s="26"/>
    </row>
    <row r="19">
      <c r="A19" s="3425" t="s">
        <v>3143</v>
      </c>
      <c r="B19" s="3415" t="s">
        <v>3143</v>
      </c>
      <c r="C19" s="3418" t="n">
        <v>0.0895</v>
      </c>
      <c r="D19" s="3415" t="n">
        <v>0.0895</v>
      </c>
      <c r="E19" s="3415" t="s">
        <v>2942</v>
      </c>
      <c r="F19" s="3418" t="s">
        <v>2942</v>
      </c>
      <c r="G19" s="3418" t="n">
        <v>-8.96</v>
      </c>
      <c r="H19" s="3418" t="n">
        <v>-8.96</v>
      </c>
      <c r="I19" s="3418" t="s">
        <v>2970</v>
      </c>
      <c r="J19" s="3418" t="n">
        <v>0.475</v>
      </c>
      <c r="K19" s="3418" t="s">
        <v>2942</v>
      </c>
      <c r="L19" s="3415" t="s">
        <v>2942</v>
      </c>
      <c r="M19" s="3415" t="n">
        <v>-0.80192</v>
      </c>
      <c r="N19" s="3418" t="n">
        <v>-0.80192</v>
      </c>
      <c r="O19" s="3415" t="s">
        <v>2970</v>
      </c>
      <c r="P19" s="3415" t="n">
        <v>0.0425125</v>
      </c>
      <c r="Q19" s="3415" t="s">
        <v>2942</v>
      </c>
      <c r="R19" s="3418" t="n">
        <v>2.78449416666667</v>
      </c>
    </row>
    <row r="20">
      <c r="A20" s="3425" t="s">
        <v>3144</v>
      </c>
      <c r="B20" s="3415" t="s">
        <v>3144</v>
      </c>
      <c r="C20" s="3418" t="n">
        <v>0.92409609486578</v>
      </c>
      <c r="D20" s="3415" t="n">
        <v>0.92409609486578</v>
      </c>
      <c r="E20" s="3415" t="s">
        <v>2942</v>
      </c>
      <c r="F20" s="3418" t="n">
        <v>0.23043761833984</v>
      </c>
      <c r="G20" s="3418" t="s">
        <v>2942</v>
      </c>
      <c r="H20" s="3418" t="n">
        <v>0.23043761833984</v>
      </c>
      <c r="I20" s="3418" t="s">
        <v>2970</v>
      </c>
      <c r="J20" s="3418" t="n">
        <v>0.025</v>
      </c>
      <c r="K20" s="3418" t="s">
        <v>2942</v>
      </c>
      <c r="L20" s="3415" t="n">
        <v>0.21294650321802</v>
      </c>
      <c r="M20" s="3415" t="s">
        <v>2942</v>
      </c>
      <c r="N20" s="3418" t="n">
        <v>0.21294650321802</v>
      </c>
      <c r="O20" s="3415" t="s">
        <v>2970</v>
      </c>
      <c r="P20" s="3415" t="n">
        <v>0.02310240237164</v>
      </c>
      <c r="Q20" s="3415" t="s">
        <v>2942</v>
      </c>
      <c r="R20" s="3418" t="n">
        <v>-0.86551265382875</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2970</v>
      </c>
      <c r="J22" s="3418" t="s">
        <v>2942</v>
      </c>
      <c r="K22" s="3418" t="s">
        <v>2942</v>
      </c>
      <c r="L22" s="3418" t="s">
        <v>2942</v>
      </c>
      <c r="M22" s="3418" t="s">
        <v>2942</v>
      </c>
      <c r="N22" s="3418" t="s">
        <v>2942</v>
      </c>
      <c r="O22" s="3418" t="s">
        <v>2970</v>
      </c>
      <c r="P22" s="3418" t="s">
        <v>2942</v>
      </c>
      <c r="Q22" s="3418" t="s">
        <v>2942</v>
      </c>
      <c r="R22" s="3418" t="s">
        <v>2972</v>
      </c>
      <c r="S22" s="26"/>
      <c r="T22" s="26"/>
    </row>
    <row r="23" spans="1:20" x14ac:dyDescent="0.15">
      <c r="A23" s="3425" t="s">
        <v>3145</v>
      </c>
      <c r="B23" s="3415" t="s">
        <v>3145</v>
      </c>
      <c r="C23" s="3418" t="s">
        <v>2942</v>
      </c>
      <c r="D23" s="3415" t="s">
        <v>2942</v>
      </c>
      <c r="E23" s="3415" t="s">
        <v>2942</v>
      </c>
      <c r="F23" s="3418" t="s">
        <v>2942</v>
      </c>
      <c r="G23" s="3418" t="s">
        <v>2942</v>
      </c>
      <c r="H23" s="3418" t="s">
        <v>2942</v>
      </c>
      <c r="I23" s="3418" t="s">
        <v>2970</v>
      </c>
      <c r="J23" s="3418" t="s">
        <v>2942</v>
      </c>
      <c r="K23" s="3418" t="s">
        <v>2942</v>
      </c>
      <c r="L23" s="3415" t="s">
        <v>2942</v>
      </c>
      <c r="M23" s="3415" t="s">
        <v>2942</v>
      </c>
      <c r="N23" s="3418" t="s">
        <v>2942</v>
      </c>
      <c r="O23" s="3415" t="s">
        <v>2970</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3146</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3147</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3129</v>
      </c>
      <c r="B13" s="3415" t="s">
        <v>3129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3129</v>
      </c>
      <c r="B15" s="3415" t="s">
        <v>3129</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3148</v>
      </c>
      <c r="B17" s="3415" t="s">
        <v>3148</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23901.658045746564</v>
      </c>
      <c r="C10" s="3418" t="s">
        <v>2946</v>
      </c>
      <c r="D10" s="3416" t="s">
        <v>1185</v>
      </c>
      <c r="E10" s="3416" t="s">
        <v>1185</v>
      </c>
      <c r="F10" s="3416" t="s">
        <v>1185</v>
      </c>
      <c r="G10" s="3418" t="n">
        <v>1525.4771774545209</v>
      </c>
      <c r="H10" s="3418" t="n">
        <v>0.09726217985714</v>
      </c>
      <c r="I10" s="3418" t="n">
        <v>0.0193817053192</v>
      </c>
      <c r="J10" s="3418" t="s">
        <v>2942</v>
      </c>
    </row>
    <row r="11" spans="1:10" ht="12" customHeight="1" x14ac:dyDescent="0.15">
      <c r="A11" s="844" t="s">
        <v>87</v>
      </c>
      <c r="B11" s="3418" t="n">
        <v>13429.576696931603</v>
      </c>
      <c r="C11" s="3418" t="s">
        <v>2946</v>
      </c>
      <c r="D11" s="3418" t="n">
        <v>72.43404648515695</v>
      </c>
      <c r="E11" s="3418" t="n">
        <v>5.16877057662211</v>
      </c>
      <c r="F11" s="3418" t="n">
        <v>1.30696479525749</v>
      </c>
      <c r="G11" s="3418" t="n">
        <v>972.7585827415244</v>
      </c>
      <c r="H11" s="3418" t="n">
        <v>0.06941440088759</v>
      </c>
      <c r="I11" s="3418" t="n">
        <v>0.0175519839581</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10076.032</v>
      </c>
      <c r="C13" s="3418" t="s">
        <v>2946</v>
      </c>
      <c r="D13" s="3418" t="n">
        <v>54.81626944019233</v>
      </c>
      <c r="E13" s="3418" t="n">
        <v>1.0</v>
      </c>
      <c r="F13" s="3418" t="n">
        <v>0.1</v>
      </c>
      <c r="G13" s="3418" t="n">
        <v>552.330485</v>
      </c>
      <c r="H13" s="3418" t="n">
        <v>0.010076032</v>
      </c>
      <c r="I13" s="3418" t="n">
        <v>0.0010076032</v>
      </c>
      <c r="J13" s="3418" t="s">
        <v>2942</v>
      </c>
    </row>
    <row r="14" spans="1:10" ht="12" customHeight="1" x14ac:dyDescent="0.15">
      <c r="A14" s="844" t="s">
        <v>103</v>
      </c>
      <c r="B14" s="3418" t="n">
        <v>5.0879400543654</v>
      </c>
      <c r="C14" s="3418" t="s">
        <v>2946</v>
      </c>
      <c r="D14" s="3418" t="n">
        <v>76.2803234412355</v>
      </c>
      <c r="E14" s="3418" t="n">
        <v>1.16542022638661</v>
      </c>
      <c r="F14" s="3418" t="n">
        <v>2.08801223805398</v>
      </c>
      <c r="G14" s="3418" t="n">
        <v>0.38810971299661</v>
      </c>
      <c r="H14" s="3418" t="n">
        <v>5.92958825E-6</v>
      </c>
      <c r="I14" s="3418" t="n">
        <v>1.06236811E-5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390.96140876059394</v>
      </c>
      <c r="C16" s="3418" t="s">
        <v>2946</v>
      </c>
      <c r="D16" s="3418" t="n">
        <v>78.7973952286577</v>
      </c>
      <c r="E16" s="3418" t="n">
        <v>45.44135810646962</v>
      </c>
      <c r="F16" s="3418" t="n">
        <v>2.07563831574211</v>
      </c>
      <c r="G16" s="3416" t="s">
        <v>1185</v>
      </c>
      <c r="H16" s="3418" t="n">
        <v>0.0177658173813</v>
      </c>
      <c r="I16" s="3418" t="n">
        <v>8.1149448E-4</v>
      </c>
      <c r="J16" s="3418" t="s">
        <v>2942</v>
      </c>
    </row>
    <row r="17" spans="1:10" ht="12" customHeight="1" x14ac:dyDescent="0.15">
      <c r="A17" s="860" t="s">
        <v>95</v>
      </c>
      <c r="B17" s="3418" t="n">
        <v>12222.248</v>
      </c>
      <c r="C17" s="3418" t="s">
        <v>2946</v>
      </c>
      <c r="D17" s="3416" t="s">
        <v>1185</v>
      </c>
      <c r="E17" s="3416" t="s">
        <v>1185</v>
      </c>
      <c r="F17" s="3416" t="s">
        <v>1185</v>
      </c>
      <c r="G17" s="3418" t="n">
        <v>717.6143666</v>
      </c>
      <c r="H17" s="3418" t="n">
        <v>0.01651468</v>
      </c>
      <c r="I17" s="3418" t="n">
        <v>0.0022953328</v>
      </c>
      <c r="J17" s="3418" t="s">
        <v>2942</v>
      </c>
    </row>
    <row r="18" spans="1:10" ht="12" customHeight="1" x14ac:dyDescent="0.15">
      <c r="A18" s="849" t="s">
        <v>87</v>
      </c>
      <c r="B18" s="3418" t="n">
        <v>2146.216</v>
      </c>
      <c r="C18" s="3418" t="s">
        <v>2946</v>
      </c>
      <c r="D18" s="3418" t="n">
        <v>77.01176470588236</v>
      </c>
      <c r="E18" s="3418" t="n">
        <v>3.0</v>
      </c>
      <c r="F18" s="3418" t="n">
        <v>0.6</v>
      </c>
      <c r="G18" s="3418" t="n">
        <v>165.2838816</v>
      </c>
      <c r="H18" s="3418" t="n">
        <v>0.006438648</v>
      </c>
      <c r="I18" s="3418" t="n">
        <v>0.0012877296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10076.032</v>
      </c>
      <c r="C20" s="3418" t="s">
        <v>2946</v>
      </c>
      <c r="D20" s="3418" t="n">
        <v>54.81626944019233</v>
      </c>
      <c r="E20" s="3418" t="n">
        <v>1.0</v>
      </c>
      <c r="F20" s="3418" t="n">
        <v>0.1</v>
      </c>
      <c r="G20" s="3418" t="n">
        <v>552.330485</v>
      </c>
      <c r="H20" s="3418" t="n">
        <v>0.010076032</v>
      </c>
      <c r="I20" s="3418" t="n">
        <v>0.0010076032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12222.248</v>
      </c>
      <c r="C24" s="3418" t="s">
        <v>2946</v>
      </c>
      <c r="D24" s="3416" t="s">
        <v>1185</v>
      </c>
      <c r="E24" s="3416" t="s">
        <v>1185</v>
      </c>
      <c r="F24" s="3416" t="s">
        <v>1185</v>
      </c>
      <c r="G24" s="3418" t="n">
        <v>717.6143666</v>
      </c>
      <c r="H24" s="3418" t="n">
        <v>0.01651468</v>
      </c>
      <c r="I24" s="3418" t="n">
        <v>0.0022953328</v>
      </c>
      <c r="J24" s="3418" t="s">
        <v>2942</v>
      </c>
    </row>
    <row r="25" spans="1:10" ht="12" customHeight="1" x14ac:dyDescent="0.15">
      <c r="A25" s="849" t="s">
        <v>87</v>
      </c>
      <c r="B25" s="3418" t="n">
        <v>2146.216</v>
      </c>
      <c r="C25" s="3418" t="s">
        <v>2946</v>
      </c>
      <c r="D25" s="3418" t="n">
        <v>77.01176470588236</v>
      </c>
      <c r="E25" s="3418" t="n">
        <v>3.0</v>
      </c>
      <c r="F25" s="3418" t="n">
        <v>0.6</v>
      </c>
      <c r="G25" s="3418" t="n">
        <v>165.2838816</v>
      </c>
      <c r="H25" s="3418" t="n">
        <v>0.006438648</v>
      </c>
      <c r="I25" s="3418" t="n">
        <v>0.0012877296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10076.032</v>
      </c>
      <c r="C27" s="3418" t="s">
        <v>2946</v>
      </c>
      <c r="D27" s="3418" t="n">
        <v>54.81626944019233</v>
      </c>
      <c r="E27" s="3418" t="n">
        <v>1.0</v>
      </c>
      <c r="F27" s="3418" t="n">
        <v>0.1</v>
      </c>
      <c r="G27" s="3418" t="n">
        <v>552.330485</v>
      </c>
      <c r="H27" s="3418" t="n">
        <v>0.010076032</v>
      </c>
      <c r="I27" s="3418" t="n">
        <v>0.0010076032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12222.248</v>
      </c>
      <c r="C31" s="3418" t="s">
        <v>2946</v>
      </c>
      <c r="D31" s="3416" t="s">
        <v>1185</v>
      </c>
      <c r="E31" s="3416" t="s">
        <v>1185</v>
      </c>
      <c r="F31" s="3416" t="s">
        <v>1185</v>
      </c>
      <c r="G31" s="3418" t="n">
        <v>717.6143666</v>
      </c>
      <c r="H31" s="3418" t="n">
        <v>0.01651468</v>
      </c>
      <c r="I31" s="3418" t="n">
        <v>0.0022953328</v>
      </c>
      <c r="J31" s="3418" t="s">
        <v>2942</v>
      </c>
    </row>
    <row r="32">
      <c r="A32" s="3438" t="s">
        <v>2948</v>
      </c>
      <c r="B32" s="3415" t="n">
        <v>2146.216</v>
      </c>
      <c r="C32" s="3418" t="s">
        <v>2946</v>
      </c>
      <c r="D32" s="3418" t="n">
        <v>77.01176470588236</v>
      </c>
      <c r="E32" s="3418" t="n">
        <v>3.0</v>
      </c>
      <c r="F32" s="3418" t="n">
        <v>0.6</v>
      </c>
      <c r="G32" s="3415" t="n">
        <v>165.2838816</v>
      </c>
      <c r="H32" s="3415" t="n">
        <v>0.006438648</v>
      </c>
      <c r="I32" s="3415" t="n">
        <v>0.0012877296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10076.032</v>
      </c>
      <c r="C34" s="3418" t="s">
        <v>2946</v>
      </c>
      <c r="D34" s="3418" t="n">
        <v>54.81626944019233</v>
      </c>
      <c r="E34" s="3418" t="n">
        <v>1.0</v>
      </c>
      <c r="F34" s="3418" t="n">
        <v>0.1</v>
      </c>
      <c r="G34" s="3415" t="n">
        <v>552.330485</v>
      </c>
      <c r="H34" s="3415" t="n">
        <v>0.010076032</v>
      </c>
      <c r="I34" s="3415" t="n">
        <v>0.0010076032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7.17918406666666</v>
      </c>
      <c r="D10" s="3418" t="n">
        <v>7.17918406666666</v>
      </c>
      <c r="E10" s="3418" t="s">
        <v>2942</v>
      </c>
      <c r="F10" s="3418" t="s">
        <v>2943</v>
      </c>
      <c r="G10" s="3418" t="n">
        <v>-0.00185489974111</v>
      </c>
      <c r="H10" s="3418" t="n">
        <v>-0.00185489974111</v>
      </c>
      <c r="I10" s="3418" t="s">
        <v>3131</v>
      </c>
      <c r="J10" s="3418" t="n">
        <v>-0.0054478800056</v>
      </c>
      <c r="K10" s="3418" t="s">
        <v>2943</v>
      </c>
      <c r="L10" s="3418" t="s">
        <v>2943</v>
      </c>
      <c r="M10" s="3418" t="n">
        <v>-0.01331666666666</v>
      </c>
      <c r="N10" s="3418" t="n">
        <v>-0.01331666666666</v>
      </c>
      <c r="O10" s="3418" t="s">
        <v>3131</v>
      </c>
      <c r="P10" s="3418" t="n">
        <v>-0.03911133333333</v>
      </c>
      <c r="Q10" s="3418" t="s">
        <v>2943</v>
      </c>
      <c r="R10" s="3418" t="n">
        <v>0.19223599999996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7.0910174</v>
      </c>
      <c r="D11" s="3418" t="n">
        <v>7.0910174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3150</v>
      </c>
      <c r="B12" s="3415" t="s">
        <v>3150</v>
      </c>
      <c r="C12" s="3418" t="n">
        <v>7.0910174</v>
      </c>
      <c r="D12" s="3415" t="n">
        <v>7.0910174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0.08816666666666</v>
      </c>
      <c r="D13" s="3418" t="n">
        <v>0.08816666666666</v>
      </c>
      <c r="E13" s="3418" t="s">
        <v>2942</v>
      </c>
      <c r="F13" s="3418" t="s">
        <v>2942</v>
      </c>
      <c r="G13" s="3418" t="n">
        <v>-0.15103969754247</v>
      </c>
      <c r="H13" s="3418" t="n">
        <v>-0.15103969754247</v>
      </c>
      <c r="I13" s="3418" t="s">
        <v>2972</v>
      </c>
      <c r="J13" s="3418" t="n">
        <v>-0.443606805293</v>
      </c>
      <c r="K13" s="3418" t="s">
        <v>2942</v>
      </c>
      <c r="L13" s="3418" t="s">
        <v>2942</v>
      </c>
      <c r="M13" s="3418" t="n">
        <v>-0.01331666666666</v>
      </c>
      <c r="N13" s="3418" t="n">
        <v>-0.01331666666666</v>
      </c>
      <c r="O13" s="3418" t="s">
        <v>2972</v>
      </c>
      <c r="P13" s="3418" t="n">
        <v>-0.03911133333333</v>
      </c>
      <c r="Q13" s="3418" t="s">
        <v>2942</v>
      </c>
      <c r="R13" s="3418" t="n">
        <v>0.19223599999996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0.05983333333333</v>
      </c>
      <c r="D16" s="3418" t="n">
        <v>0.05983333333333</v>
      </c>
      <c r="E16" s="3418" t="s">
        <v>2942</v>
      </c>
      <c r="F16" s="3418" t="s">
        <v>2942</v>
      </c>
      <c r="G16" s="3418" t="n">
        <v>-0.22256267409461</v>
      </c>
      <c r="H16" s="3418" t="n">
        <v>-0.22256267409461</v>
      </c>
      <c r="I16" s="3418" t="s">
        <v>2970</v>
      </c>
      <c r="J16" s="3418" t="n">
        <v>-0.44199999999997</v>
      </c>
      <c r="K16" s="3418" t="s">
        <v>2942</v>
      </c>
      <c r="L16" s="3418" t="s">
        <v>2942</v>
      </c>
      <c r="M16" s="3418" t="n">
        <v>-0.01331666666666</v>
      </c>
      <c r="N16" s="3418" t="n">
        <v>-0.01331666666666</v>
      </c>
      <c r="O16" s="3418" t="s">
        <v>2970</v>
      </c>
      <c r="P16" s="3418" t="n">
        <v>-0.02644633333333</v>
      </c>
      <c r="Q16" s="3418" t="s">
        <v>2942</v>
      </c>
      <c r="R16" s="3418" t="n">
        <v>0.14579766666663</v>
      </c>
      <c r="S16" s="26"/>
      <c r="T16" s="26"/>
      <c r="U16" s="26"/>
      <c r="V16" s="26"/>
      <c r="W16" s="26"/>
      <c r="X16" s="26"/>
      <c r="Y16" s="26"/>
      <c r="Z16" s="26"/>
      <c r="AA16" s="26"/>
      <c r="AB16" s="26"/>
      <c r="AC16" s="26"/>
      <c r="AD16" s="26"/>
      <c r="AE16" s="26"/>
      <c r="AF16" s="26"/>
      <c r="AG16" s="26"/>
      <c r="AH16" s="26"/>
    </row>
    <row r="17" spans="1:34" x14ac:dyDescent="0.15">
      <c r="A17" s="3425" t="s">
        <v>3129</v>
      </c>
      <c r="B17" s="3415" t="s">
        <v>3129</v>
      </c>
      <c r="C17" s="3418" t="n">
        <v>0.05983333333333</v>
      </c>
      <c r="D17" s="3415" t="n">
        <v>0.05983333333333</v>
      </c>
      <c r="E17" s="3415" t="s">
        <v>2942</v>
      </c>
      <c r="F17" s="3418" t="s">
        <v>2942</v>
      </c>
      <c r="G17" s="3418" t="n">
        <v>-0.22256267409461</v>
      </c>
      <c r="H17" s="3418" t="n">
        <v>-0.22256267409461</v>
      </c>
      <c r="I17" s="3418" t="s">
        <v>2970</v>
      </c>
      <c r="J17" s="3418" t="n">
        <v>-0.44199999999997</v>
      </c>
      <c r="K17" s="3418" t="s">
        <v>2942</v>
      </c>
      <c r="L17" s="3415" t="s">
        <v>2942</v>
      </c>
      <c r="M17" s="3415" t="n">
        <v>-0.01331666666666</v>
      </c>
      <c r="N17" s="3418" t="n">
        <v>-0.01331666666666</v>
      </c>
      <c r="O17" s="3415" t="s">
        <v>2970</v>
      </c>
      <c r="P17" s="3415" t="n">
        <v>-0.02644633333333</v>
      </c>
      <c r="Q17" s="3415" t="s">
        <v>2942</v>
      </c>
      <c r="R17" s="3418" t="n">
        <v>0.14579766666663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0.02833333333333</v>
      </c>
      <c r="D18" s="3418" t="n">
        <v>0.02833333333333</v>
      </c>
      <c r="E18" s="3418" t="s">
        <v>2942</v>
      </c>
      <c r="F18" s="3418" t="s">
        <v>2942</v>
      </c>
      <c r="G18" s="3418" t="s">
        <v>2942</v>
      </c>
      <c r="H18" s="3418" t="s">
        <v>2942</v>
      </c>
      <c r="I18" s="3418" t="s">
        <v>2970</v>
      </c>
      <c r="J18" s="3418" t="n">
        <v>-0.44700000000005</v>
      </c>
      <c r="K18" s="3418" t="s">
        <v>2942</v>
      </c>
      <c r="L18" s="3418" t="s">
        <v>2942</v>
      </c>
      <c r="M18" s="3418" t="s">
        <v>2942</v>
      </c>
      <c r="N18" s="3418" t="s">
        <v>2942</v>
      </c>
      <c r="O18" s="3418" t="s">
        <v>2970</v>
      </c>
      <c r="P18" s="3418" t="n">
        <v>-0.012665</v>
      </c>
      <c r="Q18" s="3418" t="s">
        <v>2942</v>
      </c>
      <c r="R18" s="3418" t="n">
        <v>0.04643833333333</v>
      </c>
      <c r="S18" s="26"/>
      <c r="T18" s="26"/>
      <c r="U18" s="26"/>
      <c r="V18" s="26"/>
      <c r="W18" s="26"/>
      <c r="X18" s="26"/>
      <c r="Y18" s="26"/>
      <c r="Z18" s="26"/>
      <c r="AA18" s="26"/>
      <c r="AB18" s="26"/>
      <c r="AC18" s="26"/>
      <c r="AD18" s="26"/>
      <c r="AE18" s="26"/>
      <c r="AF18" s="26"/>
      <c r="AG18" s="26"/>
      <c r="AH18" s="26"/>
    </row>
    <row r="19" spans="1:34" x14ac:dyDescent="0.15">
      <c r="A19" s="3425" t="s">
        <v>3151</v>
      </c>
      <c r="B19" s="3415" t="s">
        <v>3151</v>
      </c>
      <c r="C19" s="3418" t="s">
        <v>2942</v>
      </c>
      <c r="D19" s="3415" t="s">
        <v>2942</v>
      </c>
      <c r="E19" s="3415" t="s">
        <v>2942</v>
      </c>
      <c r="F19" s="3418" t="s">
        <v>2942</v>
      </c>
      <c r="G19" s="3418" t="s">
        <v>2942</v>
      </c>
      <c r="H19" s="3418" t="s">
        <v>2942</v>
      </c>
      <c r="I19" s="3418" t="s">
        <v>2970</v>
      </c>
      <c r="J19" s="3418" t="s">
        <v>2942</v>
      </c>
      <c r="K19" s="3418" t="s">
        <v>2942</v>
      </c>
      <c r="L19" s="3415" t="s">
        <v>2942</v>
      </c>
      <c r="M19" s="3415" t="s">
        <v>2942</v>
      </c>
      <c r="N19" s="3418" t="s">
        <v>2942</v>
      </c>
      <c r="O19" s="3415" t="s">
        <v>2970</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3152</v>
      </c>
      <c r="B20" s="3415" t="s">
        <v>3152</v>
      </c>
      <c r="C20" s="3418" t="n">
        <v>0.02833333333333</v>
      </c>
      <c r="D20" s="3415" t="n">
        <v>0.02833333333333</v>
      </c>
      <c r="E20" s="3415" t="s">
        <v>2942</v>
      </c>
      <c r="F20" s="3418" t="s">
        <v>2942</v>
      </c>
      <c r="G20" s="3418" t="s">
        <v>2942</v>
      </c>
      <c r="H20" s="3418" t="s">
        <v>2942</v>
      </c>
      <c r="I20" s="3418" t="s">
        <v>2970</v>
      </c>
      <c r="J20" s="3418" t="n">
        <v>-0.44700000000005</v>
      </c>
      <c r="K20" s="3418" t="s">
        <v>2942</v>
      </c>
      <c r="L20" s="3415" t="s">
        <v>2942</v>
      </c>
      <c r="M20" s="3415" t="s">
        <v>2942</v>
      </c>
      <c r="N20" s="3418" t="s">
        <v>2942</v>
      </c>
      <c r="O20" s="3415" t="s">
        <v>2970</v>
      </c>
      <c r="P20" s="3415" t="n">
        <v>-0.012665</v>
      </c>
      <c r="Q20" s="3415" t="s">
        <v>2942</v>
      </c>
      <c r="R20" s="3418" t="n">
        <v>0.04643833333333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3153</v>
      </c>
      <c r="B24" s="3415" t="s">
        <v>3153</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0.50831269999999</v>
      </c>
      <c r="D10" s="3418" t="n">
        <v>0.50831269999999</v>
      </c>
      <c r="E10" s="3418" t="s">
        <v>2942</v>
      </c>
      <c r="F10" s="3418" t="s">
        <v>2942</v>
      </c>
      <c r="G10" s="3418" t="n">
        <v>-0.03698510778897</v>
      </c>
      <c r="H10" s="3418" t="n">
        <v>-0.03698510778897</v>
      </c>
      <c r="I10" s="3418" t="s">
        <v>2942</v>
      </c>
      <c r="J10" s="3418" t="n">
        <v>-0.29300172905374</v>
      </c>
      <c r="K10" s="3418" t="s">
        <v>2942</v>
      </c>
      <c r="L10" s="3418" t="s">
        <v>2942</v>
      </c>
      <c r="M10" s="3418" t="n">
        <v>-0.0188</v>
      </c>
      <c r="N10" s="3418" t="n">
        <v>-0.0188</v>
      </c>
      <c r="O10" s="3418" t="s">
        <v>2942</v>
      </c>
      <c r="P10" s="3418" t="n">
        <v>-0.14893649999997</v>
      </c>
      <c r="Q10" s="3418" t="s">
        <v>2942</v>
      </c>
      <c r="R10" s="3418" t="n">
        <v>0.61503383333322</v>
      </c>
      <c r="S10" s="26"/>
      <c r="T10" s="26"/>
    </row>
    <row r="11" spans="1:20" ht="14" x14ac:dyDescent="0.15">
      <c r="A11" s="1472" t="s">
        <v>1423</v>
      </c>
      <c r="B11" s="3416" t="s">
        <v>1185</v>
      </c>
      <c r="C11" s="3418" t="n">
        <v>0.4414127</v>
      </c>
      <c r="D11" s="3415" t="n">
        <v>0.4414127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0.06689999999999</v>
      </c>
      <c r="D12" s="3418" t="n">
        <v>0.06689999999999</v>
      </c>
      <c r="E12" s="3418" t="s">
        <v>2942</v>
      </c>
      <c r="F12" s="3418" t="s">
        <v>2942</v>
      </c>
      <c r="G12" s="3418" t="n">
        <v>-0.28101644245146</v>
      </c>
      <c r="H12" s="3418" t="n">
        <v>-0.28101644245146</v>
      </c>
      <c r="I12" s="3418" t="s">
        <v>2942</v>
      </c>
      <c r="J12" s="3418" t="n">
        <v>-2.22625560538105</v>
      </c>
      <c r="K12" s="3418" t="s">
        <v>2942</v>
      </c>
      <c r="L12" s="3418" t="s">
        <v>2942</v>
      </c>
      <c r="M12" s="3418" t="n">
        <v>-0.0188</v>
      </c>
      <c r="N12" s="3418" t="n">
        <v>-0.0188</v>
      </c>
      <c r="O12" s="3418" t="s">
        <v>2942</v>
      </c>
      <c r="P12" s="3418" t="n">
        <v>-0.14893649999997</v>
      </c>
      <c r="Q12" s="3418" t="s">
        <v>2942</v>
      </c>
      <c r="R12" s="3418" t="n">
        <v>0.61503383333322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0.0234</v>
      </c>
      <c r="D15" s="3418" t="n">
        <v>0.0234</v>
      </c>
      <c r="E15" s="3418" t="s">
        <v>2942</v>
      </c>
      <c r="F15" s="3418" t="s">
        <v>2942</v>
      </c>
      <c r="G15" s="3418" t="n">
        <v>-0.8034188034188</v>
      </c>
      <c r="H15" s="3418" t="n">
        <v>-0.8034188034188</v>
      </c>
      <c r="I15" s="3418" t="s">
        <v>2942</v>
      </c>
      <c r="J15" s="3418" t="n">
        <v>-2.21</v>
      </c>
      <c r="K15" s="3418" t="s">
        <v>2942</v>
      </c>
      <c r="L15" s="3418" t="s">
        <v>2942</v>
      </c>
      <c r="M15" s="3418" t="n">
        <v>-0.0188</v>
      </c>
      <c r="N15" s="3418" t="n">
        <v>-0.0188</v>
      </c>
      <c r="O15" s="3418" t="s">
        <v>2942</v>
      </c>
      <c r="P15" s="3418" t="n">
        <v>-0.051714</v>
      </c>
      <c r="Q15" s="3418" t="s">
        <v>2942</v>
      </c>
      <c r="R15" s="3418" t="n">
        <v>0.25855133333333</v>
      </c>
      <c r="S15" s="26"/>
      <c r="T15" s="26"/>
    </row>
    <row r="16" spans="1:20" x14ac:dyDescent="0.15">
      <c r="A16" s="3425" t="s">
        <v>3129</v>
      </c>
      <c r="B16" s="3415" t="s">
        <v>3129</v>
      </c>
      <c r="C16" s="3418" t="n">
        <v>0.0234</v>
      </c>
      <c r="D16" s="3415" t="n">
        <v>0.0234</v>
      </c>
      <c r="E16" s="3415" t="s">
        <v>2942</v>
      </c>
      <c r="F16" s="3418" t="s">
        <v>2942</v>
      </c>
      <c r="G16" s="3418" t="n">
        <v>-0.8034188034188</v>
      </c>
      <c r="H16" s="3418" t="n">
        <v>-0.8034188034188</v>
      </c>
      <c r="I16" s="3418" t="s">
        <v>2942</v>
      </c>
      <c r="J16" s="3418" t="n">
        <v>-2.21</v>
      </c>
      <c r="K16" s="3418" t="s">
        <v>2942</v>
      </c>
      <c r="L16" s="3415" t="s">
        <v>2942</v>
      </c>
      <c r="M16" s="3415" t="n">
        <v>-0.0188</v>
      </c>
      <c r="N16" s="3418" t="n">
        <v>-0.0188</v>
      </c>
      <c r="O16" s="3415" t="s">
        <v>2942</v>
      </c>
      <c r="P16" s="3415" t="n">
        <v>-0.051714</v>
      </c>
      <c r="Q16" s="3415" t="s">
        <v>2942</v>
      </c>
      <c r="R16" s="3418" t="n">
        <v>0.25855133333333</v>
      </c>
      <c r="S16" s="26"/>
      <c r="T16" s="26"/>
    </row>
    <row r="17" spans="1:20" ht="13" x14ac:dyDescent="0.15">
      <c r="A17" s="1470" t="s">
        <v>855</v>
      </c>
      <c r="B17" s="3416"/>
      <c r="C17" s="3418" t="n">
        <v>0.04349999999999</v>
      </c>
      <c r="D17" s="3418" t="n">
        <v>0.04349999999999</v>
      </c>
      <c r="E17" s="3418" t="s">
        <v>2942</v>
      </c>
      <c r="F17" s="3418" t="s">
        <v>2942</v>
      </c>
      <c r="G17" s="3418" t="s">
        <v>2942</v>
      </c>
      <c r="H17" s="3418" t="s">
        <v>2942</v>
      </c>
      <c r="I17" s="3418" t="s">
        <v>2942</v>
      </c>
      <c r="J17" s="3418" t="n">
        <v>-2.23499999999982</v>
      </c>
      <c r="K17" s="3418" t="s">
        <v>2942</v>
      </c>
      <c r="L17" s="3418" t="s">
        <v>2942</v>
      </c>
      <c r="M17" s="3418" t="s">
        <v>2942</v>
      </c>
      <c r="N17" s="3418" t="s">
        <v>2942</v>
      </c>
      <c r="O17" s="3418" t="s">
        <v>2942</v>
      </c>
      <c r="P17" s="3418" t="n">
        <v>-0.09722249999997</v>
      </c>
      <c r="Q17" s="3418" t="s">
        <v>2942</v>
      </c>
      <c r="R17" s="3418" t="n">
        <v>0.35648249999989</v>
      </c>
      <c r="S17" s="26"/>
      <c r="T17" s="26"/>
    </row>
    <row r="18" spans="1:20" x14ac:dyDescent="0.15">
      <c r="A18" s="3425" t="s">
        <v>3155</v>
      </c>
      <c r="B18" s="3415" t="s">
        <v>3155</v>
      </c>
      <c r="C18" s="3418" t="n">
        <v>0.04349999999999</v>
      </c>
      <c r="D18" s="3415" t="n">
        <v>0.04349999999999</v>
      </c>
      <c r="E18" s="3415" t="s">
        <v>2942</v>
      </c>
      <c r="F18" s="3418" t="s">
        <v>2942</v>
      </c>
      <c r="G18" s="3418" t="s">
        <v>2942</v>
      </c>
      <c r="H18" s="3418" t="s">
        <v>2942</v>
      </c>
      <c r="I18" s="3418" t="s">
        <v>2942</v>
      </c>
      <c r="J18" s="3418" t="n">
        <v>-2.23499999999982</v>
      </c>
      <c r="K18" s="3418" t="s">
        <v>2942</v>
      </c>
      <c r="L18" s="3415" t="s">
        <v>2942</v>
      </c>
      <c r="M18" s="3415" t="s">
        <v>2942</v>
      </c>
      <c r="N18" s="3418" t="s">
        <v>2942</v>
      </c>
      <c r="O18" s="3415" t="s">
        <v>2942</v>
      </c>
      <c r="P18" s="3415" t="n">
        <v>-0.09722249999997</v>
      </c>
      <c r="Q18" s="3415" t="s">
        <v>2942</v>
      </c>
      <c r="R18" s="3418" t="n">
        <v>0.35648249999989</v>
      </c>
      <c r="S18" s="26"/>
      <c r="T18" s="26"/>
    </row>
    <row r="19">
      <c r="A19" s="3425" t="s">
        <v>3156</v>
      </c>
      <c r="B19" s="3415" t="s">
        <v>3156</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3129</v>
      </c>
      <c r="B21" s="3415" t="s">
        <v>3129</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3129</v>
      </c>
      <c r="B23" s="3415" t="s">
        <v>3129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3128</v>
      </c>
      <c r="B28" s="3415" t="s">
        <v>3128</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3129</v>
      </c>
      <c r="B30" s="3415" t="s">
        <v>3129</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3129</v>
      </c>
      <c r="B32" s="3418" t="s">
        <v>3129</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3157</v>
      </c>
      <c r="B35" s="3415" t="s">
        <v>3157</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3157</v>
      </c>
      <c r="B41" s="3415" t="s">
        <v>3157</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3157</v>
      </c>
      <c r="B43" s="3415" t="s">
        <v>3157</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3157</v>
      </c>
      <c r="B45" s="3418" t="s">
        <v>3157</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3157</v>
      </c>
      <c r="B48" s="3415" t="s">
        <v>3157</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3157</v>
      </c>
      <c r="B50" s="3418" t="s">
        <v>3157</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3148</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2.91367796468977</v>
      </c>
      <c r="C9" s="3418" t="n">
        <v>0.12290754775232</v>
      </c>
      <c r="D9" s="3418" t="n">
        <v>5.6274902134E-4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0.14861129802312</v>
      </c>
      <c r="C15" s="3418" t="n">
        <v>0.67333333335297</v>
      </c>
      <c r="D15" s="3418" t="n">
        <v>1.5724490677E-4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0.14861129802312</v>
      </c>
      <c r="C17" s="3418" t="n">
        <v>0.67333333335297</v>
      </c>
      <c r="D17" s="3418" t="n">
        <v>1.5724490677E-4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0.08816666666666</v>
      </c>
      <c r="C21" s="3418" t="n">
        <v>0.39572400757865</v>
      </c>
      <c r="D21" s="3418" t="n">
        <v>5.482661905E-5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0.08816666666666</v>
      </c>
      <c r="C23" s="3418" t="n">
        <v>0.39572400757865</v>
      </c>
      <c r="D23" s="3418" t="n">
        <v>5.482661905E-5</v>
      </c>
      <c r="E23" s="26"/>
      <c r="F23" s="26"/>
      <c r="G23" s="26"/>
    </row>
    <row r="24" spans="1:7" x14ac:dyDescent="0.15">
      <c r="A24" s="3438" t="s">
        <v>3158</v>
      </c>
      <c r="B24" s="3415" t="s">
        <v>2942</v>
      </c>
      <c r="C24" s="3418" t="s">
        <v>2942</v>
      </c>
      <c r="D24" s="3415" t="s">
        <v>2942</v>
      </c>
      <c r="E24" s="26"/>
      <c r="F24" s="26"/>
      <c r="G24" s="26"/>
    </row>
    <row r="25">
      <c r="A25" s="3438" t="s">
        <v>3159</v>
      </c>
      <c r="B25" s="3415" t="n">
        <v>0.05983333333333</v>
      </c>
      <c r="C25" s="3418" t="n">
        <v>0.44200000000509</v>
      </c>
      <c r="D25" s="3415" t="n">
        <v>4.155852381E-5</v>
      </c>
    </row>
    <row r="26">
      <c r="A26" s="3438" t="s">
        <v>3160</v>
      </c>
      <c r="B26" s="3415" t="n">
        <v>0.02833333333333</v>
      </c>
      <c r="C26" s="3418" t="n">
        <v>0.29800000004282</v>
      </c>
      <c r="D26" s="3415" t="n">
        <v>1.326809524E-5</v>
      </c>
    </row>
    <row r="27" spans="1:7" ht="13" x14ac:dyDescent="0.15">
      <c r="A27" s="1607" t="s">
        <v>898</v>
      </c>
      <c r="B27" s="3415" t="n">
        <v>0.06689999999999</v>
      </c>
      <c r="C27" s="3418" t="n">
        <v>1.74183856502269</v>
      </c>
      <c r="D27" s="3415" t="n">
        <v>1.83117E-4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3161</v>
      </c>
      <c r="C8" s="3415" t="s">
        <v>2956</v>
      </c>
      <c r="D8" s="3418" t="s">
        <v>2956</v>
      </c>
      <c r="E8" s="3415" t="s">
        <v>2956</v>
      </c>
      <c r="F8" s="26"/>
      <c r="G8" s="26"/>
      <c r="H8" s="26"/>
      <c r="I8" s="26"/>
      <c r="J8" s="26"/>
      <c r="K8" s="26"/>
    </row>
    <row r="9" spans="1:11" ht="13" x14ac:dyDescent="0.15">
      <c r="A9" s="1001" t="s">
        <v>2220</v>
      </c>
      <c r="B9" s="3418" t="s">
        <v>3162</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3164</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3164</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3164</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3164</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3164</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3164</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3164</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3164</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3164</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3164</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3164</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3164</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3164</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3164</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s">
        <v>1185</v>
      </c>
      <c r="C36" s="3415" t="s">
        <v>1185</v>
      </c>
      <c r="D36" s="3415" t="s">
        <v>1185</v>
      </c>
      <c r="E36" s="3415" t="s">
        <v>1185</v>
      </c>
      <c r="F36" s="3415" t="s">
        <v>1185</v>
      </c>
      <c r="G36" s="3415" t="s">
        <v>1185</v>
      </c>
      <c r="H36" s="3415" t="s">
        <v>1185</v>
      </c>
      <c r="I36" s="3415" t="s">
        <v>1185</v>
      </c>
      <c r="J36" s="3415" t="s">
        <v>1185</v>
      </c>
    </row>
    <row r="37">
      <c r="A37" s="3423" t="s">
        <v>3192</v>
      </c>
      <c r="B37" s="3415" t="s">
        <v>1185</v>
      </c>
      <c r="C37" s="3415" t="s">
        <v>1185</v>
      </c>
      <c r="D37" s="3415" t="s">
        <v>1185</v>
      </c>
      <c r="E37" s="3415" t="s">
        <v>1185</v>
      </c>
      <c r="F37" s="3415" t="s">
        <v>1185</v>
      </c>
      <c r="G37" s="3415" t="s">
        <v>1185</v>
      </c>
      <c r="H37" s="3415" t="s">
        <v>1185</v>
      </c>
      <c r="I37" s="3415" t="s">
        <v>1185</v>
      </c>
      <c r="J37" s="3415" t="s">
        <v>1185</v>
      </c>
    </row>
    <row r="38">
      <c r="A38" s="3423" t="s">
        <v>3193</v>
      </c>
      <c r="B38" s="3415" t="s">
        <v>1185</v>
      </c>
      <c r="C38" s="3415" t="s">
        <v>1185</v>
      </c>
      <c r="D38" s="3415" t="s">
        <v>1185</v>
      </c>
      <c r="E38" s="3415" t="s">
        <v>1185</v>
      </c>
      <c r="F38" s="3415" t="s">
        <v>1185</v>
      </c>
      <c r="G38" s="3415" t="s">
        <v>1185</v>
      </c>
      <c r="H38" s="3415" t="s">
        <v>1185</v>
      </c>
      <c r="I38" s="3415" t="s">
        <v>1185</v>
      </c>
      <c r="J38" s="3415" t="s">
        <v>1185</v>
      </c>
    </row>
    <row r="39">
      <c r="A39" s="3423" t="s">
        <v>3194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2942</v>
      </c>
      <c r="C76" s="421"/>
      <c r="D76" s="421"/>
      <c r="E76" s="421"/>
      <c r="F76" s="421"/>
      <c r="G76" s="421"/>
      <c r="H76" s="421"/>
      <c r="I76" s="421"/>
      <c r="J76" s="421"/>
      <c r="K76" s="26"/>
      <c r="L76" s="26"/>
      <c r="M76" s="26"/>
      <c r="N76" s="26"/>
      <c r="O76" s="26"/>
      <c r="P76" s="26"/>
    </row>
    <row r="77" spans="1:16" ht="11.25" customHeight="1" x14ac:dyDescent="0.15">
      <c r="A77" s="767" t="s">
        <v>978</v>
      </c>
      <c r="B77" s="3415" t="s">
        <v>2942</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0.50802590666667</v>
      </c>
      <c r="C7" s="3417" t="n">
        <v>5.47792619982402</v>
      </c>
      <c r="D7" s="3417" t="n">
        <v>0.02180955137932</v>
      </c>
      <c r="E7" s="3417" t="n">
        <v>0.00595974600737</v>
      </c>
      <c r="F7" s="3417" t="n">
        <v>4.4943105958E-4</v>
      </c>
      <c r="G7" s="3417" t="n">
        <v>5.3973185395E-4</v>
      </c>
      <c r="H7" s="3417" t="n">
        <v>3.2424106618E-4</v>
      </c>
      <c r="I7" s="26"/>
      <c r="J7" s="26"/>
      <c r="K7" s="26"/>
      <c r="L7" s="26"/>
    </row>
    <row r="8" spans="1:12" ht="12" customHeight="1" x14ac:dyDescent="0.15">
      <c r="A8" s="1709" t="s">
        <v>985</v>
      </c>
      <c r="B8" s="3417" t="s">
        <v>2943</v>
      </c>
      <c r="C8" s="3417" t="n">
        <v>5.24838631139962</v>
      </c>
      <c r="D8" s="3416" t="s">
        <v>1185</v>
      </c>
      <c r="E8" s="3417" t="s">
        <v>3131</v>
      </c>
      <c r="F8" s="3417" t="s">
        <v>3131</v>
      </c>
      <c r="G8" s="3417" t="s">
        <v>3131</v>
      </c>
      <c r="H8" s="3416" t="s">
        <v>1185</v>
      </c>
      <c r="I8" s="26"/>
      <c r="J8" s="26"/>
      <c r="K8" s="26"/>
      <c r="L8" s="26"/>
    </row>
    <row r="9" spans="1:12" ht="12" customHeight="1" x14ac:dyDescent="0.15">
      <c r="A9" s="1087" t="s">
        <v>986</v>
      </c>
      <c r="B9" s="3417" t="s">
        <v>2943</v>
      </c>
      <c r="C9" s="3417" t="n">
        <v>4.93281150545806</v>
      </c>
      <c r="D9" s="3416" t="s">
        <v>1185</v>
      </c>
      <c r="E9" s="3415" t="s">
        <v>2970</v>
      </c>
      <c r="F9" s="3415" t="s">
        <v>2970</v>
      </c>
      <c r="G9" s="3415" t="s">
        <v>2970</v>
      </c>
      <c r="H9" s="3416" t="s">
        <v>1185</v>
      </c>
      <c r="I9" s="26"/>
      <c r="J9" s="26"/>
      <c r="K9" s="26"/>
      <c r="L9" s="26"/>
    </row>
    <row r="10" spans="1:12" ht="12" customHeight="1" x14ac:dyDescent="0.15">
      <c r="A10" s="1087" t="s">
        <v>987</v>
      </c>
      <c r="B10" s="3417" t="s">
        <v>2944</v>
      </c>
      <c r="C10" s="3417" t="n">
        <v>0.31557480594156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0.08733552</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0.08733552</v>
      </c>
      <c r="D14" s="3417" t="s">
        <v>2943</v>
      </c>
      <c r="E14" s="3415" t="s">
        <v>2944</v>
      </c>
      <c r="F14" s="3415" t="s">
        <v>2944</v>
      </c>
      <c r="G14" s="3415" t="s">
        <v>2944</v>
      </c>
      <c r="H14" s="3416" t="s">
        <v>1185</v>
      </c>
      <c r="I14" s="26"/>
      <c r="J14" s="26"/>
      <c r="K14" s="26"/>
      <c r="L14" s="26"/>
    </row>
    <row r="15" spans="1:12" ht="12" customHeight="1" x14ac:dyDescent="0.15">
      <c r="A15" s="1709" t="s">
        <v>993</v>
      </c>
      <c r="B15" s="3417" t="n">
        <v>0.50802590666667</v>
      </c>
      <c r="C15" s="3417" t="n">
        <v>1.044004E-6</v>
      </c>
      <c r="D15" s="3417" t="n">
        <v>4.77938439E-4</v>
      </c>
      <c r="E15" s="3417" t="n">
        <v>0.00595974600737</v>
      </c>
      <c r="F15" s="3417" t="n">
        <v>4.4943105958E-4</v>
      </c>
      <c r="G15" s="3417" t="n">
        <v>5.3973185395E-4</v>
      </c>
      <c r="H15" s="3417" t="n">
        <v>3.2424106618E-4</v>
      </c>
      <c r="I15" s="26"/>
      <c r="J15" s="26"/>
      <c r="K15" s="26"/>
      <c r="L15" s="26"/>
    </row>
    <row r="16" spans="1:12" ht="12" customHeight="1" x14ac:dyDescent="0.15">
      <c r="A16" s="1087" t="s">
        <v>994</v>
      </c>
      <c r="B16" s="3417" t="n">
        <v>0.50802590666667</v>
      </c>
      <c r="C16" s="3417" t="n">
        <v>1.044004E-6</v>
      </c>
      <c r="D16" s="3417" t="n">
        <v>4.77938439E-4</v>
      </c>
      <c r="E16" s="3415" t="n">
        <v>0.00595974600737</v>
      </c>
      <c r="F16" s="3415" t="n">
        <v>4.4943105958E-4</v>
      </c>
      <c r="G16" s="3415" t="n">
        <v>5.3973185395E-4</v>
      </c>
      <c r="H16" s="3415" t="n">
        <v>3.2424106618E-4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0.1422033244204</v>
      </c>
      <c r="D18" s="3417" t="n">
        <v>0.02133161294032</v>
      </c>
      <c r="E18" s="3417" t="s">
        <v>2944</v>
      </c>
      <c r="F18" s="3417" t="s">
        <v>2944</v>
      </c>
      <c r="G18" s="3417" t="s">
        <v>2944</v>
      </c>
      <c r="H18" s="3416" t="s">
        <v>1185</v>
      </c>
      <c r="I18" s="26"/>
      <c r="J18" s="26"/>
      <c r="K18" s="26"/>
      <c r="L18" s="26"/>
    </row>
    <row r="19" spans="1:12" ht="12.75" customHeight="1" x14ac:dyDescent="0.15">
      <c r="A19" s="1087" t="s">
        <v>997</v>
      </c>
      <c r="B19" s="3416" t="s">
        <v>1185</v>
      </c>
      <c r="C19" s="3417" t="n">
        <v>0.1422033244204</v>
      </c>
      <c r="D19" s="3417" t="n">
        <v>0.02133161294032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741.833</v>
      </c>
      <c r="C9" s="3418" t="s">
        <v>2946</v>
      </c>
      <c r="D9" s="3416" t="s">
        <v>1185</v>
      </c>
      <c r="E9" s="3416" t="s">
        <v>1185</v>
      </c>
      <c r="F9" s="3416" t="s">
        <v>1185</v>
      </c>
      <c r="G9" s="3418" t="n">
        <v>53.5047717</v>
      </c>
      <c r="H9" s="3418" t="n">
        <v>0.001922911</v>
      </c>
      <c r="I9" s="3418" t="n">
        <v>3.694528E-4</v>
      </c>
      <c r="J9" s="3418" t="s">
        <v>2942</v>
      </c>
    </row>
    <row r="10" spans="1:10" ht="12" customHeight="1" x14ac:dyDescent="0.15">
      <c r="A10" s="871" t="s">
        <v>87</v>
      </c>
      <c r="B10" s="3418" t="n">
        <v>741.833</v>
      </c>
      <c r="C10" s="3418" t="s">
        <v>2946</v>
      </c>
      <c r="D10" s="3418" t="n">
        <v>72.12508974391811</v>
      </c>
      <c r="E10" s="3418" t="n">
        <v>2.59210765765341</v>
      </c>
      <c r="F10" s="3418" t="n">
        <v>0.49802691441335</v>
      </c>
      <c r="G10" s="3418" t="n">
        <v>53.5047717</v>
      </c>
      <c r="H10" s="3418" t="n">
        <v>0.001922911</v>
      </c>
      <c r="I10" s="3418" t="n">
        <v>3.694528E-4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741.833</v>
      </c>
      <c r="C58" s="3418" t="s">
        <v>2946</v>
      </c>
      <c r="D58" s="3416" t="s">
        <v>1185</v>
      </c>
      <c r="E58" s="3416" t="s">
        <v>1185</v>
      </c>
      <c r="F58" s="3416" t="s">
        <v>1185</v>
      </c>
      <c r="G58" s="3418" t="n">
        <v>53.5047717</v>
      </c>
      <c r="H58" s="3418" t="n">
        <v>0.001922911</v>
      </c>
      <c r="I58" s="3418" t="n">
        <v>3.694528E-4</v>
      </c>
      <c r="J58" s="3418" t="s">
        <v>2942</v>
      </c>
    </row>
    <row r="59" spans="1:10" ht="13" x14ac:dyDescent="0.15">
      <c r="A59" s="3433" t="s">
        <v>2953</v>
      </c>
      <c r="B59" s="3418" t="n">
        <v>741.833</v>
      </c>
      <c r="C59" s="3418" t="s">
        <v>2946</v>
      </c>
      <c r="D59" s="3416" t="s">
        <v>1185</v>
      </c>
      <c r="E59" s="3416" t="s">
        <v>1185</v>
      </c>
      <c r="F59" s="3416" t="s">
        <v>1185</v>
      </c>
      <c r="G59" s="3418" t="n">
        <v>53.5047717</v>
      </c>
      <c r="H59" s="3418" t="n">
        <v>0.001922911</v>
      </c>
      <c r="I59" s="3418" t="n">
        <v>3.694528E-4</v>
      </c>
      <c r="J59" s="3418" t="s">
        <v>2942</v>
      </c>
    </row>
    <row r="60">
      <c r="A60" s="3438" t="s">
        <v>2954</v>
      </c>
      <c r="B60" s="3418" t="n">
        <v>741.833</v>
      </c>
      <c r="C60" s="3418" t="s">
        <v>2946</v>
      </c>
      <c r="D60" s="3416" t="s">
        <v>1185</v>
      </c>
      <c r="E60" s="3416" t="s">
        <v>1185</v>
      </c>
      <c r="F60" s="3416" t="s">
        <v>1185</v>
      </c>
      <c r="G60" s="3418" t="n">
        <v>53.5047717</v>
      </c>
      <c r="H60" s="3418" t="n">
        <v>0.001922911</v>
      </c>
      <c r="I60" s="3418" t="n">
        <v>3.694528E-4</v>
      </c>
      <c r="J60" s="3418" t="s">
        <v>2942</v>
      </c>
    </row>
    <row r="61">
      <c r="A61" s="3443" t="s">
        <v>2948</v>
      </c>
      <c r="B61" s="3415" t="n">
        <v>741.833</v>
      </c>
      <c r="C61" s="3418" t="s">
        <v>2946</v>
      </c>
      <c r="D61" s="3418" t="n">
        <v>72.12508974391811</v>
      </c>
      <c r="E61" s="3418" t="n">
        <v>2.59210765765341</v>
      </c>
      <c r="F61" s="3418" t="n">
        <v>0.49802691441335</v>
      </c>
      <c r="G61" s="3415" t="n">
        <v>53.5047717</v>
      </c>
      <c r="H61" s="3415" t="n">
        <v>0.001922911</v>
      </c>
      <c r="I61" s="3415" t="n">
        <v>3.694528E-4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253.58844</v>
      </c>
      <c r="C11" s="3416" t="s">
        <v>1185</v>
      </c>
      <c r="D11" s="3416" t="s">
        <v>1185</v>
      </c>
      <c r="E11" s="3418" t="n">
        <v>0.02020362975914</v>
      </c>
      <c r="F11" s="3418" t="s">
        <v>2943</v>
      </c>
      <c r="G11" s="3418" t="n">
        <v>4.93281150545806</v>
      </c>
      <c r="H11" s="3418" t="n">
        <v>0.1905954474996</v>
      </c>
      <c r="I11" s="3418" t="n">
        <v>0.01677239937996</v>
      </c>
      <c r="J11" s="3418" t="s">
        <v>2943</v>
      </c>
      <c r="K11" s="2981"/>
      <c r="L11" s="194"/>
    </row>
    <row r="12" spans="1:12" ht="14.25" customHeight="1" x14ac:dyDescent="0.15">
      <c r="A12" s="1729" t="s">
        <v>1016</v>
      </c>
      <c r="B12" s="3415" t="n">
        <v>253.58844</v>
      </c>
      <c r="C12" s="3415" t="n">
        <v>1.0</v>
      </c>
      <c r="D12" s="3415" t="n">
        <v>8.02825948188871</v>
      </c>
      <c r="E12" s="3418" t="n">
        <v>0.02020362975914</v>
      </c>
      <c r="F12" s="3418" t="s">
        <v>2944</v>
      </c>
      <c r="G12" s="3415" t="n">
        <v>4.93281150545806</v>
      </c>
      <c r="H12" s="3415" t="n">
        <v>0.1905954474996</v>
      </c>
      <c r="I12" s="3415" t="n">
        <v>0.01677239937996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0.31557480594156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109.1694</v>
      </c>
      <c r="C12" s="3418" t="n">
        <v>0.8</v>
      </c>
      <c r="D12" s="3418" t="s">
        <v>2943</v>
      </c>
      <c r="E12" s="3418" t="n">
        <v>0.08733552</v>
      </c>
      <c r="F12" s="3418" t="s">
        <v>2972</v>
      </c>
      <c r="G12" s="3418" t="s">
        <v>2955</v>
      </c>
      <c r="H12" s="3418" t="s">
        <v>2943</v>
      </c>
      <c r="I12" s="26"/>
    </row>
    <row r="13" spans="1:9" ht="13" x14ac:dyDescent="0.15">
      <c r="A13" s="1743" t="s">
        <v>1034</v>
      </c>
      <c r="B13" s="3415" t="n">
        <v>109.1694</v>
      </c>
      <c r="C13" s="3418" t="n">
        <v>0.8</v>
      </c>
      <c r="D13" s="3418" t="s">
        <v>2944</v>
      </c>
      <c r="E13" s="3415" t="n">
        <v>0.08733552</v>
      </c>
      <c r="F13" s="3415" t="s">
        <v>2970</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3197</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5.22002</v>
      </c>
      <c r="C9" s="3418" t="n">
        <v>97.3225977422826</v>
      </c>
      <c r="D9" s="3418" t="n">
        <v>2.0E-4</v>
      </c>
      <c r="E9" s="3418" t="n">
        <v>0.09155873713128</v>
      </c>
      <c r="F9" s="3418" t="n">
        <v>0.50802590666667</v>
      </c>
      <c r="G9" s="3418" t="n">
        <v>1.044004E-6</v>
      </c>
      <c r="H9" s="3418" t="n">
        <v>4.77938439E-4</v>
      </c>
    </row>
    <row r="10" spans="1:8" ht="14" x14ac:dyDescent="0.15">
      <c r="A10" s="1766" t="s">
        <v>2249</v>
      </c>
      <c r="B10" s="3418" t="n">
        <v>4.69415</v>
      </c>
      <c r="C10" s="3418" t="n">
        <v>1518.000000000002</v>
      </c>
      <c r="D10" s="3418" t="n">
        <v>2.0E-4</v>
      </c>
      <c r="E10" s="3418" t="n">
        <v>0.1</v>
      </c>
      <c r="F10" s="3418" t="n">
        <v>7.12571970000001</v>
      </c>
      <c r="G10" s="3418" t="n">
        <v>9.3883E-7</v>
      </c>
      <c r="H10" s="3418" t="n">
        <v>4.69415E-4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4.69415</v>
      </c>
      <c r="C12" s="3418" t="n">
        <v>1518.000000000002</v>
      </c>
      <c r="D12" s="3418" t="n">
        <v>2.0E-4</v>
      </c>
      <c r="E12" s="3418" t="n">
        <v>0.1</v>
      </c>
      <c r="F12" s="3418" t="n">
        <v>7.12571970000001</v>
      </c>
      <c r="G12" s="3418" t="n">
        <v>9.3883E-7</v>
      </c>
      <c r="H12" s="3418" t="n">
        <v>4.69415E-4</v>
      </c>
    </row>
    <row r="13" spans="1:8" x14ac:dyDescent="0.15">
      <c r="A13" s="3428" t="s">
        <v>3198</v>
      </c>
      <c r="B13" s="3415" t="n">
        <v>4.69415</v>
      </c>
      <c r="C13" s="3418" t="n">
        <v>1518.000000000002</v>
      </c>
      <c r="D13" s="3418" t="n">
        <v>2.0E-4</v>
      </c>
      <c r="E13" s="3418" t="n">
        <v>0.1</v>
      </c>
      <c r="F13" s="3415" t="n">
        <v>7.12571970000001</v>
      </c>
      <c r="G13" s="3415" t="n">
        <v>9.3883E-7</v>
      </c>
      <c r="H13" s="3415" t="n">
        <v>4.69415E-4</v>
      </c>
    </row>
    <row r="14" spans="1:8" ht="13" x14ac:dyDescent="0.15">
      <c r="A14" s="1766" t="s">
        <v>1041</v>
      </c>
      <c r="B14" s="3418" t="n">
        <v>0.52587</v>
      </c>
      <c r="C14" s="3418" t="n">
        <v>966.0674818237777</v>
      </c>
      <c r="D14" s="3418" t="n">
        <v>2.0E-4</v>
      </c>
      <c r="E14" s="3418" t="n">
        <v>0.01620826249834</v>
      </c>
      <c r="F14" s="3418" t="n">
        <v>0.50802590666667</v>
      </c>
      <c r="G14" s="3418" t="n">
        <v>1.05174E-7</v>
      </c>
      <c r="H14" s="3418" t="n">
        <v>8.523439E-6</v>
      </c>
    </row>
    <row r="15" spans="1:8" ht="13" x14ac:dyDescent="0.15">
      <c r="A15" s="1743" t="s">
        <v>1034</v>
      </c>
      <c r="B15" s="3415" t="n">
        <v>0.0167</v>
      </c>
      <c r="C15" s="3418" t="n">
        <v>733.3333333335329</v>
      </c>
      <c r="D15" s="3418" t="n">
        <v>2.0E-4</v>
      </c>
      <c r="E15" s="3418" t="n">
        <v>0.06</v>
      </c>
      <c r="F15" s="3415" t="n">
        <v>0.01224666666667</v>
      </c>
      <c r="G15" s="3415" t="n">
        <v>3.34E-9</v>
      </c>
      <c r="H15" s="3415" t="n">
        <v>1.002E-6</v>
      </c>
    </row>
    <row r="16" spans="1:8" ht="14" x14ac:dyDescent="0.15">
      <c r="A16" s="1743" t="s">
        <v>2251</v>
      </c>
      <c r="B16" s="3418" t="n">
        <v>0.50917</v>
      </c>
      <c r="C16" s="3418" t="n">
        <v>973.7008071960249</v>
      </c>
      <c r="D16" s="3418" t="n">
        <v>2.0E-4</v>
      </c>
      <c r="E16" s="3418" t="n">
        <v>0.01477196024903</v>
      </c>
      <c r="F16" s="3418" t="n">
        <v>0.49577924</v>
      </c>
      <c r="G16" s="3418" t="n">
        <v>1.01834E-7</v>
      </c>
      <c r="H16" s="3418" t="n">
        <v>7.521439E-6</v>
      </c>
    </row>
    <row r="17" spans="1:8" x14ac:dyDescent="0.15">
      <c r="A17" s="3428" t="s">
        <v>3198</v>
      </c>
      <c r="B17" s="3415" t="n">
        <v>0.07478</v>
      </c>
      <c r="C17" s="3418" t="n">
        <v>1518.0</v>
      </c>
      <c r="D17" s="3418" t="n">
        <v>2.0E-4</v>
      </c>
      <c r="E17" s="3418" t="n">
        <v>0.1</v>
      </c>
      <c r="F17" s="3415" t="n">
        <v>0.11351604</v>
      </c>
      <c r="G17" s="3415" t="n">
        <v>1.4956E-8</v>
      </c>
      <c r="H17" s="3415" t="n">
        <v>7.478E-6</v>
      </c>
    </row>
    <row r="18">
      <c r="A18" s="3428" t="s">
        <v>3199</v>
      </c>
      <c r="B18" s="3415" t="n">
        <v>0.43439</v>
      </c>
      <c r="C18" s="3418" t="n">
        <v>880.0</v>
      </c>
      <c r="D18" s="3418" t="n">
        <v>2.0E-4</v>
      </c>
      <c r="E18" s="3418" t="n">
        <v>1.0E-4</v>
      </c>
      <c r="F18" s="3415" t="n">
        <v>0.3822632</v>
      </c>
      <c r="G18" s="3415" t="n">
        <v>8.6878E-8</v>
      </c>
      <c r="H18" s="3415" t="n">
        <v>4.3439E-8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16.04303094211629</v>
      </c>
      <c r="C10" s="3415" t="s">
        <v>2956</v>
      </c>
      <c r="D10" s="3415" t="n">
        <v>6.25207587465909</v>
      </c>
      <c r="E10" s="3418" t="n">
        <v>0.00886386898669</v>
      </c>
      <c r="F10" s="3418" t="n">
        <v>0.00217122489431</v>
      </c>
      <c r="G10" s="3415" t="n">
        <v>0.1422033244204</v>
      </c>
      <c r="H10" s="3415" t="s">
        <v>2942</v>
      </c>
      <c r="I10" s="3415" t="s">
        <v>2942</v>
      </c>
      <c r="J10" s="3415" t="n">
        <v>0.02133161294032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475.701</v>
      </c>
      <c r="C22" s="407"/>
      <c r="D22" s="407"/>
      <c r="E22" s="407"/>
      <c r="F22" s="407"/>
      <c r="G22" s="407"/>
      <c r="H22" s="407"/>
      <c r="I22" s="407"/>
      <c r="J22" s="407"/>
      <c r="K22" s="26"/>
      <c r="L22" s="26"/>
      <c r="M22" s="26"/>
      <c r="N22" s="26"/>
      <c r="O22" s="26"/>
      <c r="P22" s="26"/>
      <c r="Q22" s="26"/>
    </row>
    <row r="23" spans="1:17" ht="13" x14ac:dyDescent="0.15">
      <c r="A23" s="1791" t="s">
        <v>2707</v>
      </c>
      <c r="B23" s="3415" t="n">
        <v>44.40955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1531.751407243004</v>
      </c>
      <c r="C7" s="3419" t="n">
        <v>7.18293870051807</v>
      </c>
      <c r="D7" s="3419" t="n">
        <v>0.19451462414141</v>
      </c>
      <c r="E7" s="3419" t="n">
        <v>244.0053121636017</v>
      </c>
      <c r="F7" s="3419" t="n">
        <v>1.1125E-6</v>
      </c>
      <c r="G7" s="3419" t="s">
        <v>2943</v>
      </c>
      <c r="H7" s="3419" t="n">
        <v>4.3343079E-5</v>
      </c>
      <c r="I7" s="3419" t="s">
        <v>2944</v>
      </c>
      <c r="J7" s="3419" t="n">
        <v>4.85208324024722</v>
      </c>
      <c r="K7" s="3419" t="n">
        <v>5.91257633191469</v>
      </c>
      <c r="L7" s="3419" t="n">
        <v>4.1060350119251</v>
      </c>
      <c r="M7" s="3419" t="n">
        <v>0.77682024306109</v>
      </c>
    </row>
    <row r="8" spans="1:13" ht="12" customHeight="1" x14ac:dyDescent="0.15">
      <c r="A8" s="1810" t="s">
        <v>1069</v>
      </c>
      <c r="B8" s="3419" t="n">
        <v>1525.4771774545209</v>
      </c>
      <c r="C8" s="3419" t="n">
        <v>0.09726217985714</v>
      </c>
      <c r="D8" s="3419" t="n">
        <v>0.0193817053192</v>
      </c>
      <c r="E8" s="3416" t="s">
        <v>1185</v>
      </c>
      <c r="F8" s="3416" t="s">
        <v>1185</v>
      </c>
      <c r="G8" s="3416" t="s">
        <v>1185</v>
      </c>
      <c r="H8" s="3416" t="s">
        <v>1185</v>
      </c>
      <c r="I8" s="3416" t="s">
        <v>1185</v>
      </c>
      <c r="J8" s="3419" t="n">
        <v>4.74107722500804</v>
      </c>
      <c r="K8" s="3419" t="n">
        <v>5.90915979998685</v>
      </c>
      <c r="L8" s="3419" t="n">
        <v>1.08654833185393</v>
      </c>
      <c r="M8" s="3419" t="n">
        <v>0.77649600199491</v>
      </c>
    </row>
    <row r="9" spans="1:13" ht="13.5" customHeight="1" x14ac:dyDescent="0.15">
      <c r="A9" s="1804" t="s">
        <v>1356</v>
      </c>
      <c r="B9" s="3419" t="n">
        <v>1538.8414246333348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1525.4771774545209</v>
      </c>
      <c r="C10" s="3419" t="n">
        <v>0.09726217985714</v>
      </c>
      <c r="D10" s="3419" t="n">
        <v>0.0193817053192</v>
      </c>
      <c r="E10" s="3416" t="s">
        <v>1185</v>
      </c>
      <c r="F10" s="3416" t="s">
        <v>1185</v>
      </c>
      <c r="G10" s="3416" t="s">
        <v>1185</v>
      </c>
      <c r="H10" s="3416" t="s">
        <v>1185</v>
      </c>
      <c r="I10" s="3416" t="s">
        <v>1185</v>
      </c>
      <c r="J10" s="3419" t="n">
        <v>4.74107722500804</v>
      </c>
      <c r="K10" s="3419" t="n">
        <v>5.90915979998685</v>
      </c>
      <c r="L10" s="3419" t="n">
        <v>1.08631883469255</v>
      </c>
      <c r="M10" s="3419" t="n">
        <v>0.77649600199491</v>
      </c>
    </row>
    <row r="11" spans="1:13" ht="12" customHeight="1" x14ac:dyDescent="0.15">
      <c r="A11" s="1813" t="s">
        <v>1071</v>
      </c>
      <c r="B11" s="3419" t="n">
        <v>717.6143666</v>
      </c>
      <c r="C11" s="3419" t="n">
        <v>0.01651468</v>
      </c>
      <c r="D11" s="3419" t="n">
        <v>0.0022953328</v>
      </c>
      <c r="E11" s="3416" t="s">
        <v>1185</v>
      </c>
      <c r="F11" s="3416" t="s">
        <v>1185</v>
      </c>
      <c r="G11" s="3416" t="s">
        <v>1185</v>
      </c>
      <c r="H11" s="3416" t="s">
        <v>1185</v>
      </c>
      <c r="I11" s="3416" t="s">
        <v>1185</v>
      </c>
      <c r="J11" s="3419" t="n">
        <v>0.48240247</v>
      </c>
      <c r="K11" s="3419" t="n">
        <v>0.50777534786624</v>
      </c>
      <c r="L11" s="3419" t="n">
        <v>0.01704469862166</v>
      </c>
      <c r="M11" s="3419" t="n">
        <v>0.546592</v>
      </c>
    </row>
    <row r="12" spans="1:13" ht="12" customHeight="1" x14ac:dyDescent="0.15">
      <c r="A12" s="1813" t="s">
        <v>1072</v>
      </c>
      <c r="B12" s="3419" t="n">
        <v>53.5047717</v>
      </c>
      <c r="C12" s="3419" t="n">
        <v>0.001922911</v>
      </c>
      <c r="D12" s="3419" t="n">
        <v>3.694528E-4</v>
      </c>
      <c r="E12" s="3416" t="s">
        <v>1185</v>
      </c>
      <c r="F12" s="3416" t="s">
        <v>1185</v>
      </c>
      <c r="G12" s="3416" t="s">
        <v>1185</v>
      </c>
      <c r="H12" s="3416" t="s">
        <v>1185</v>
      </c>
      <c r="I12" s="3416" t="s">
        <v>1185</v>
      </c>
      <c r="J12" s="3419" t="n">
        <v>0.314448902244</v>
      </c>
      <c r="K12" s="3419" t="n">
        <v>0.04340288088</v>
      </c>
      <c r="L12" s="3419" t="n">
        <v>0.018258509196</v>
      </c>
      <c r="M12" s="3419" t="n">
        <v>0.0278846900618</v>
      </c>
    </row>
    <row r="13" spans="1:13" ht="12" customHeight="1" x14ac:dyDescent="0.15">
      <c r="A13" s="1813" t="s">
        <v>1073</v>
      </c>
      <c r="B13" s="3419" t="n">
        <v>601.5377098125823</v>
      </c>
      <c r="C13" s="3419" t="n">
        <v>0.04382357957461</v>
      </c>
      <c r="D13" s="3419" t="n">
        <v>0.01277730848927</v>
      </c>
      <c r="E13" s="3416" t="s">
        <v>1185</v>
      </c>
      <c r="F13" s="3416" t="s">
        <v>1185</v>
      </c>
      <c r="G13" s="3416" t="s">
        <v>1185</v>
      </c>
      <c r="H13" s="3416" t="s">
        <v>1185</v>
      </c>
      <c r="I13" s="3416" t="s">
        <v>1185</v>
      </c>
      <c r="J13" s="3419" t="n">
        <v>3.12228752539544</v>
      </c>
      <c r="K13" s="3419" t="n">
        <v>4.63712866288241</v>
      </c>
      <c r="L13" s="3419" t="n">
        <v>0.94792665085043</v>
      </c>
      <c r="M13" s="3419" t="n">
        <v>0.02093990219821</v>
      </c>
    </row>
    <row r="14" spans="1:13" ht="12" customHeight="1" x14ac:dyDescent="0.15">
      <c r="A14" s="1813" t="s">
        <v>1074</v>
      </c>
      <c r="B14" s="3419" t="n">
        <v>149.1395852504</v>
      </c>
      <c r="C14" s="3419" t="n">
        <v>0.03479115919376</v>
      </c>
      <c r="D14" s="3419" t="n">
        <v>0.00383860520328</v>
      </c>
      <c r="E14" s="3416" t="s">
        <v>1185</v>
      </c>
      <c r="F14" s="3416" t="s">
        <v>1185</v>
      </c>
      <c r="G14" s="3416" t="s">
        <v>1185</v>
      </c>
      <c r="H14" s="3416" t="s">
        <v>1185</v>
      </c>
      <c r="I14" s="3416" t="s">
        <v>1185</v>
      </c>
      <c r="J14" s="3419" t="n">
        <v>0.81642504968</v>
      </c>
      <c r="K14" s="3419" t="n">
        <v>0.71734445892</v>
      </c>
      <c r="L14" s="3419" t="n">
        <v>0.10273813108064</v>
      </c>
      <c r="M14" s="3419" t="n">
        <v>0.17994267211692</v>
      </c>
    </row>
    <row r="15" spans="1:13" ht="12" customHeight="1" x14ac:dyDescent="0.15">
      <c r="A15" s="1813" t="s">
        <v>1075</v>
      </c>
      <c r="B15" s="3419" t="n">
        <v>3.68074409153862</v>
      </c>
      <c r="C15" s="3419" t="n">
        <v>2.0985008877E-4</v>
      </c>
      <c r="D15" s="3419" t="n">
        <v>1.0100602665E-4</v>
      </c>
      <c r="E15" s="3416" t="s">
        <v>1185</v>
      </c>
      <c r="F15" s="3416" t="s">
        <v>1185</v>
      </c>
      <c r="G15" s="3416" t="s">
        <v>1185</v>
      </c>
      <c r="H15" s="3416" t="s">
        <v>1185</v>
      </c>
      <c r="I15" s="3416" t="s">
        <v>1185</v>
      </c>
      <c r="J15" s="3419" t="n">
        <v>0.0055132776886</v>
      </c>
      <c r="K15" s="3419" t="n">
        <v>0.0035084494382</v>
      </c>
      <c r="L15" s="3419" t="n">
        <v>3.5084494382E-4</v>
      </c>
      <c r="M15" s="3419" t="n">
        <v>0.00113673761798</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2.2949716138E-4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2.2949716138E-4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4.85361166415844</v>
      </c>
      <c r="C20" s="3419" t="s">
        <v>2943</v>
      </c>
      <c r="D20" s="3419" t="n">
        <v>0.00265619209538</v>
      </c>
      <c r="E20" s="3419" t="n">
        <v>244.0053121636017</v>
      </c>
      <c r="F20" s="3419" t="n">
        <v>1.1125E-6</v>
      </c>
      <c r="G20" s="3419" t="s">
        <v>2943</v>
      </c>
      <c r="H20" s="3419" t="n">
        <v>4.3343079E-5</v>
      </c>
      <c r="I20" s="3419" t="s">
        <v>2944</v>
      </c>
      <c r="J20" s="3419" t="s">
        <v>2943</v>
      </c>
      <c r="K20" s="3419" t="s">
        <v>2943</v>
      </c>
      <c r="L20" s="3419" t="n">
        <v>2.61450627552</v>
      </c>
      <c r="M20" s="3419" t="s">
        <v>2943</v>
      </c>
    </row>
    <row r="21" spans="1:13" ht="12" customHeight="1" x14ac:dyDescent="0.15">
      <c r="A21" s="1804" t="s">
        <v>359</v>
      </c>
      <c r="B21" s="3419" t="n">
        <v>0.291357825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0.03531</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4.52694383915844</v>
      </c>
      <c r="C24" s="3419" t="s">
        <v>2944</v>
      </c>
      <c r="D24" s="3419" t="s">
        <v>2944</v>
      </c>
      <c r="E24" s="3416" t="s">
        <v>1185</v>
      </c>
      <c r="F24" s="3416" t="s">
        <v>1185</v>
      </c>
      <c r="G24" s="3416" t="s">
        <v>1185</v>
      </c>
      <c r="H24" s="3416" t="s">
        <v>1185</v>
      </c>
      <c r="I24" s="3416" t="s">
        <v>1185</v>
      </c>
      <c r="J24" s="3419" t="s">
        <v>2944</v>
      </c>
      <c r="K24" s="3419" t="s">
        <v>2944</v>
      </c>
      <c r="L24" s="3419" t="n">
        <v>2.61450627552</v>
      </c>
      <c r="M24" s="3419" t="s">
        <v>2944</v>
      </c>
    </row>
    <row r="25" spans="1:13" ht="13" x14ac:dyDescent="0.15">
      <c r="A25" s="1815" t="s">
        <v>1081</v>
      </c>
      <c r="B25" s="3416" t="s">
        <v>1185</v>
      </c>
      <c r="C25" s="3416" t="s">
        <v>1185</v>
      </c>
      <c r="D25" s="3416" t="s">
        <v>1185</v>
      </c>
      <c r="E25" s="3419" t="n">
        <v>0.2542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243.7511121636017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0.00265619209538</v>
      </c>
      <c r="E27" s="3419" t="s">
        <v>1185</v>
      </c>
      <c r="F27" s="3419" t="n">
        <v>1.1125E-6</v>
      </c>
      <c r="G27" s="3419" t="s">
        <v>1185</v>
      </c>
      <c r="H27" s="3419" t="n">
        <v>3.9343079E-5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1.60775032083691</v>
      </c>
      <c r="D8" s="3419" t="n">
        <v>0.15010442632617</v>
      </c>
      <c r="E8" s="3416" t="s">
        <v>1185</v>
      </c>
      <c r="F8" s="3416" t="s">
        <v>1185</v>
      </c>
      <c r="G8" s="3416" t="s">
        <v>1185</v>
      </c>
      <c r="H8" s="3416" t="s">
        <v>1185</v>
      </c>
      <c r="I8" s="3416" t="s">
        <v>1185</v>
      </c>
      <c r="J8" s="3419" t="n">
        <v>0.10504626923181</v>
      </c>
      <c r="K8" s="3419" t="n">
        <v>0.00296710086826</v>
      </c>
      <c r="L8" s="3419" t="n">
        <v>0.40444067269722</v>
      </c>
      <c r="M8" s="3419" t="s">
        <v>2942</v>
      </c>
      <c r="N8" s="336"/>
    </row>
    <row r="9" spans="1:14" x14ac:dyDescent="0.15">
      <c r="A9" s="1828" t="s">
        <v>1086</v>
      </c>
      <c r="B9" s="3416" t="s">
        <v>1185</v>
      </c>
      <c r="C9" s="3419" t="n">
        <v>1.39391976302033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0.21383055781658</v>
      </c>
      <c r="D10" s="3419" t="n">
        <v>0.04234174379148</v>
      </c>
      <c r="E10" s="3416" t="s">
        <v>1185</v>
      </c>
      <c r="F10" s="3416" t="s">
        <v>1185</v>
      </c>
      <c r="G10" s="3416" t="s">
        <v>1185</v>
      </c>
      <c r="H10" s="3416" t="s">
        <v>1185</v>
      </c>
      <c r="I10" s="3416" t="s">
        <v>1185</v>
      </c>
      <c r="J10" s="3416" t="s">
        <v>1185</v>
      </c>
      <c r="K10" s="3416" t="s">
        <v>1185</v>
      </c>
      <c r="L10" s="3419" t="n">
        <v>0.39870670323584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0.10776268253469</v>
      </c>
      <c r="E12" s="3416" t="s">
        <v>1185</v>
      </c>
      <c r="F12" s="3416" t="s">
        <v>1185</v>
      </c>
      <c r="G12" s="3416" t="s">
        <v>1185</v>
      </c>
      <c r="H12" s="3416" t="s">
        <v>1185</v>
      </c>
      <c r="I12" s="3416" t="s">
        <v>1185</v>
      </c>
      <c r="J12" s="3419" t="n">
        <v>0.10494518458271</v>
      </c>
      <c r="K12" s="3419" t="s">
        <v>3015</v>
      </c>
      <c r="L12" s="3419" t="n">
        <v>0.00569257610431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1.010846491E-4</v>
      </c>
      <c r="K14" s="3419" t="n">
        <v>0.00296710086826</v>
      </c>
      <c r="L14" s="3419" t="n">
        <v>4.139335707E-5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0.91259221765785</v>
      </c>
      <c r="C19" s="3419" t="s">
        <v>2942</v>
      </c>
      <c r="D19" s="3419" t="n">
        <v>5.6274902134E-4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-0.09741242236917</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-2.45367219497033</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2.6699277332475</v>
      </c>
      <c r="C22" s="3419" t="s">
        <v>2942</v>
      </c>
      <c r="D22" s="3419" t="n">
        <v>1.5724490677E-4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0.19223599999996</v>
      </c>
      <c r="C24" s="3419" t="s">
        <v>2942</v>
      </c>
      <c r="D24" s="3419" t="n">
        <v>5.482661905E-5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0.61503383333322</v>
      </c>
      <c r="C25" s="3419" t="s">
        <v>2942</v>
      </c>
      <c r="D25" s="3419" t="n">
        <v>1.83117E-4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0.50802590666667</v>
      </c>
      <c r="C28" s="3419" t="n">
        <v>5.47792619982402</v>
      </c>
      <c r="D28" s="3419" t="n">
        <v>0.02180955137932</v>
      </c>
      <c r="E28" s="3416" t="s">
        <v>1185</v>
      </c>
      <c r="F28" s="3416" t="s">
        <v>1185</v>
      </c>
      <c r="G28" s="3416" t="s">
        <v>1185</v>
      </c>
      <c r="H28" s="3416" t="s">
        <v>1185</v>
      </c>
      <c r="I28" s="3416" t="s">
        <v>1185</v>
      </c>
      <c r="J28" s="3419" t="n">
        <v>0.00595974600737</v>
      </c>
      <c r="K28" s="3419" t="n">
        <v>4.4943105958E-4</v>
      </c>
      <c r="L28" s="3419" t="n">
        <v>5.3973185395E-4</v>
      </c>
      <c r="M28" s="3419" t="n">
        <v>3.2424106618E-4</v>
      </c>
      <c r="N28" s="336"/>
    </row>
    <row r="29" spans="1:14" ht="13" x14ac:dyDescent="0.15">
      <c r="A29" s="1828" t="s">
        <v>2287</v>
      </c>
      <c r="B29" s="3419" t="s">
        <v>2943</v>
      </c>
      <c r="C29" s="3419" t="n">
        <v>5.24838631139962</v>
      </c>
      <c r="D29" s="3416" t="s">
        <v>1185</v>
      </c>
      <c r="E29" s="3416" t="s">
        <v>1185</v>
      </c>
      <c r="F29" s="3416" t="s">
        <v>1185</v>
      </c>
      <c r="G29" s="3416" t="s">
        <v>1185</v>
      </c>
      <c r="H29" s="3416" t="s">
        <v>1185</v>
      </c>
      <c r="I29" s="3416" t="s">
        <v>1185</v>
      </c>
      <c r="J29" s="3419" t="s">
        <v>3131</v>
      </c>
      <c r="K29" s="3419" t="s">
        <v>3131</v>
      </c>
      <c r="L29" s="3419" t="s">
        <v>3131</v>
      </c>
      <c r="M29" s="3416" t="s">
        <v>1185</v>
      </c>
      <c r="N29" s="336"/>
    </row>
    <row r="30" spans="1:14" ht="13" x14ac:dyDescent="0.15">
      <c r="A30" s="1828" t="s">
        <v>2288</v>
      </c>
      <c r="B30" s="3416" t="s">
        <v>1185</v>
      </c>
      <c r="C30" s="3419" t="n">
        <v>0.08733552</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0.50802590666667</v>
      </c>
      <c r="C31" s="3419" t="n">
        <v>1.044004E-6</v>
      </c>
      <c r="D31" s="3419" t="n">
        <v>4.77938439E-4</v>
      </c>
      <c r="E31" s="3416" t="s">
        <v>1185</v>
      </c>
      <c r="F31" s="3416" t="s">
        <v>1185</v>
      </c>
      <c r="G31" s="3416" t="s">
        <v>1185</v>
      </c>
      <c r="H31" s="3416" t="s">
        <v>1185</v>
      </c>
      <c r="I31" s="3416" t="s">
        <v>1185</v>
      </c>
      <c r="J31" s="3419" t="n">
        <v>0.00595974600737</v>
      </c>
      <c r="K31" s="3419" t="n">
        <v>4.4943105958E-4</v>
      </c>
      <c r="L31" s="3419" t="n">
        <v>5.3973185395E-4</v>
      </c>
      <c r="M31" s="3419" t="n">
        <v>3.2424106618E-4</v>
      </c>
      <c r="N31" s="26"/>
    </row>
    <row r="32" spans="1:14" x14ac:dyDescent="0.15">
      <c r="A32" s="1828" t="s">
        <v>996</v>
      </c>
      <c r="B32" s="3416" t="s">
        <v>1185</v>
      </c>
      <c r="C32" s="3419" t="n">
        <v>0.1422033244204</v>
      </c>
      <c r="D32" s="3419" t="n">
        <v>0.02133161294032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7297.352327594191</v>
      </c>
      <c r="C9" s="3419" t="n">
        <v>0.628950555488</v>
      </c>
      <c r="D9" s="3419" t="n">
        <v>0.190312191718</v>
      </c>
      <c r="E9" s="3416" t="s">
        <v>1185</v>
      </c>
      <c r="F9" s="3416" t="s">
        <v>1185</v>
      </c>
      <c r="G9" s="3416" t="s">
        <v>1185</v>
      </c>
      <c r="H9" s="3416" t="s">
        <v>1185</v>
      </c>
      <c r="I9" s="3416" t="s">
        <v>1185</v>
      </c>
      <c r="J9" s="3419" t="n">
        <v>175.35159150470116</v>
      </c>
      <c r="K9" s="3419" t="n">
        <v>16.69060710512436</v>
      </c>
      <c r="L9" s="3419" t="n">
        <v>6.02510216077818</v>
      </c>
      <c r="M9" s="3419" t="n">
        <v>59.90493967826158</v>
      </c>
      <c r="N9" s="26"/>
      <c r="O9" s="26"/>
      <c r="P9" s="26"/>
      <c r="Q9" s="26"/>
    </row>
    <row r="10" spans="1:17" ht="12" customHeight="1" x14ac:dyDescent="0.15">
      <c r="A10" s="1813" t="s">
        <v>61</v>
      </c>
      <c r="B10" s="3419" t="n">
        <v>426.28469707299</v>
      </c>
      <c r="C10" s="3419" t="n">
        <v>0.00340240034</v>
      </c>
      <c r="D10" s="3419" t="n">
        <v>0.01158414739</v>
      </c>
      <c r="E10" s="3416" t="s">
        <v>1185</v>
      </c>
      <c r="F10" s="3416" t="s">
        <v>1185</v>
      </c>
      <c r="G10" s="3416" t="s">
        <v>1185</v>
      </c>
      <c r="H10" s="3416" t="s">
        <v>1185</v>
      </c>
      <c r="I10" s="3416" t="s">
        <v>1185</v>
      </c>
      <c r="J10" s="3419" t="n">
        <v>1.843095000703</v>
      </c>
      <c r="K10" s="3419" t="n">
        <v>0.47535140723</v>
      </c>
      <c r="L10" s="3419" t="n">
        <v>0.076513887333</v>
      </c>
      <c r="M10" s="3419" t="n">
        <v>0.113676215069</v>
      </c>
      <c r="N10" s="26"/>
      <c r="O10" s="26"/>
      <c r="P10" s="26"/>
      <c r="Q10" s="26"/>
    </row>
    <row r="11" spans="1:17" ht="12" customHeight="1" x14ac:dyDescent="0.15">
      <c r="A11" s="1813" t="s">
        <v>62</v>
      </c>
      <c r="B11" s="3419" t="n">
        <v>6871.067630521201</v>
      </c>
      <c r="C11" s="3419" t="n">
        <v>0.625548155148</v>
      </c>
      <c r="D11" s="3419" t="n">
        <v>0.178728044328</v>
      </c>
      <c r="E11" s="3416" t="s">
        <v>1185</v>
      </c>
      <c r="F11" s="3416" t="s">
        <v>1185</v>
      </c>
      <c r="G11" s="3416" t="s">
        <v>1185</v>
      </c>
      <c r="H11" s="3416" t="s">
        <v>1185</v>
      </c>
      <c r="I11" s="3416" t="s">
        <v>1185</v>
      </c>
      <c r="J11" s="3419" t="n">
        <v>173.50849650399817</v>
      </c>
      <c r="K11" s="3419" t="n">
        <v>16.21525569789436</v>
      </c>
      <c r="L11" s="3419" t="n">
        <v>5.94858827344518</v>
      </c>
      <c r="M11" s="3419" t="n">
        <v>59.79126346319258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30.80674064526132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0.06347429649609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1531.751407243004</v>
      </c>
      <c r="C7" s="3419" t="n">
        <v>201.12228361450596</v>
      </c>
      <c r="D7" s="3419" t="n">
        <v>51.54637539747365</v>
      </c>
      <c r="E7" s="3419" t="n">
        <v>244.0053121636017</v>
      </c>
      <c r="F7" s="3419" t="n">
        <v>1.1125E-6</v>
      </c>
      <c r="G7" s="3419" t="n">
        <v>1.0185623565</v>
      </c>
      <c r="H7" s="3419" t="s">
        <v>2943</v>
      </c>
      <c r="I7" s="3419" t="s">
        <v>2944</v>
      </c>
      <c r="J7" s="3419" t="n">
        <v>2029.4439418875852</v>
      </c>
      <c r="K7" s="26"/>
    </row>
    <row r="8" spans="1:11" x14ac:dyDescent="0.15">
      <c r="A8" s="1830" t="s">
        <v>1069</v>
      </c>
      <c r="B8" s="3419" t="n">
        <v>1525.4771774545209</v>
      </c>
      <c r="C8" s="3419" t="n">
        <v>2.72334103599992</v>
      </c>
      <c r="D8" s="3419" t="n">
        <v>5.136151909588</v>
      </c>
      <c r="E8" s="3416" t="s">
        <v>1185</v>
      </c>
      <c r="F8" s="3416" t="s">
        <v>1185</v>
      </c>
      <c r="G8" s="3416" t="s">
        <v>1185</v>
      </c>
      <c r="H8" s="3416" t="s">
        <v>1185</v>
      </c>
      <c r="I8" s="3416" t="s">
        <v>1185</v>
      </c>
      <c r="J8" s="3419" t="n">
        <v>1533.336670400109</v>
      </c>
      <c r="K8" s="336"/>
    </row>
    <row r="9" spans="1:11" x14ac:dyDescent="0.15">
      <c r="A9" s="1828" t="s">
        <v>1107</v>
      </c>
      <c r="B9" s="3419" t="n">
        <v>1525.4771774545209</v>
      </c>
      <c r="C9" s="3419" t="n">
        <v>2.72334103599992</v>
      </c>
      <c r="D9" s="3419" t="n">
        <v>5.136151909588</v>
      </c>
      <c r="E9" s="3416" t="s">
        <v>1185</v>
      </c>
      <c r="F9" s="3416" t="s">
        <v>1185</v>
      </c>
      <c r="G9" s="3416" t="s">
        <v>1185</v>
      </c>
      <c r="H9" s="3416" t="s">
        <v>1185</v>
      </c>
      <c r="I9" s="3416" t="s">
        <v>1185</v>
      </c>
      <c r="J9" s="3419" t="n">
        <v>1533.336670400109</v>
      </c>
      <c r="K9" s="336"/>
    </row>
    <row r="10" spans="1:11" x14ac:dyDescent="0.15">
      <c r="A10" s="1813" t="s">
        <v>1071</v>
      </c>
      <c r="B10" s="3419" t="n">
        <v>717.6143666</v>
      </c>
      <c r="C10" s="3419" t="n">
        <v>0.46241104</v>
      </c>
      <c r="D10" s="3419" t="n">
        <v>0.608263192</v>
      </c>
      <c r="E10" s="3416" t="s">
        <v>1185</v>
      </c>
      <c r="F10" s="3416" t="s">
        <v>1185</v>
      </c>
      <c r="G10" s="3416" t="s">
        <v>1185</v>
      </c>
      <c r="H10" s="3416" t="s">
        <v>1185</v>
      </c>
      <c r="I10" s="3416" t="s">
        <v>1185</v>
      </c>
      <c r="J10" s="3419" t="n">
        <v>718.685040832</v>
      </c>
      <c r="K10" s="336"/>
    </row>
    <row r="11" spans="1:11" x14ac:dyDescent="0.15">
      <c r="A11" s="1813" t="s">
        <v>1108</v>
      </c>
      <c r="B11" s="3419" t="n">
        <v>53.5047717</v>
      </c>
      <c r="C11" s="3419" t="n">
        <v>0.053841508</v>
      </c>
      <c r="D11" s="3419" t="n">
        <v>0.097904992</v>
      </c>
      <c r="E11" s="3416" t="s">
        <v>1185</v>
      </c>
      <c r="F11" s="3416" t="s">
        <v>1185</v>
      </c>
      <c r="G11" s="3416" t="s">
        <v>1185</v>
      </c>
      <c r="H11" s="3416" t="s">
        <v>1185</v>
      </c>
      <c r="I11" s="3416" t="s">
        <v>1185</v>
      </c>
      <c r="J11" s="3419" t="n">
        <v>53.6565182</v>
      </c>
      <c r="K11" s="336"/>
    </row>
    <row r="12" spans="1:11" x14ac:dyDescent="0.15">
      <c r="A12" s="1813" t="s">
        <v>1073</v>
      </c>
      <c r="B12" s="3419" t="n">
        <v>601.5377098125823</v>
      </c>
      <c r="C12" s="3419" t="n">
        <v>1.22706022808908</v>
      </c>
      <c r="D12" s="3419" t="n">
        <v>3.38598674965655</v>
      </c>
      <c r="E12" s="3416" t="s">
        <v>1185</v>
      </c>
      <c r="F12" s="3416" t="s">
        <v>1185</v>
      </c>
      <c r="G12" s="3416" t="s">
        <v>1185</v>
      </c>
      <c r="H12" s="3416" t="s">
        <v>1185</v>
      </c>
      <c r="I12" s="3416" t="s">
        <v>1185</v>
      </c>
      <c r="J12" s="3419" t="n">
        <v>606.1507567903279</v>
      </c>
      <c r="K12" s="336"/>
    </row>
    <row r="13" spans="1:11" x14ac:dyDescent="0.15">
      <c r="A13" s="1813" t="s">
        <v>1074</v>
      </c>
      <c r="B13" s="3419" t="n">
        <v>149.1395852504</v>
      </c>
      <c r="C13" s="3419" t="n">
        <v>0.97415245742528</v>
      </c>
      <c r="D13" s="3419" t="n">
        <v>1.0172303788692</v>
      </c>
      <c r="E13" s="3416" t="s">
        <v>1185</v>
      </c>
      <c r="F13" s="3416" t="s">
        <v>1185</v>
      </c>
      <c r="G13" s="3416" t="s">
        <v>1185</v>
      </c>
      <c r="H13" s="3416" t="s">
        <v>1185</v>
      </c>
      <c r="I13" s="3416" t="s">
        <v>1185</v>
      </c>
      <c r="J13" s="3419" t="n">
        <v>151.13096808669448</v>
      </c>
      <c r="K13" s="336"/>
    </row>
    <row r="14" spans="1:11" x14ac:dyDescent="0.15">
      <c r="A14" s="1813" t="s">
        <v>1075</v>
      </c>
      <c r="B14" s="3419" t="n">
        <v>3.68074409153862</v>
      </c>
      <c r="C14" s="3419" t="n">
        <v>0.00587580248556</v>
      </c>
      <c r="D14" s="3419" t="n">
        <v>0.02676659706225</v>
      </c>
      <c r="E14" s="3416" t="s">
        <v>1185</v>
      </c>
      <c r="F14" s="3416" t="s">
        <v>1185</v>
      </c>
      <c r="G14" s="3416" t="s">
        <v>1185</v>
      </c>
      <c r="H14" s="3416" t="s">
        <v>1185</v>
      </c>
      <c r="I14" s="3416" t="s">
        <v>1185</v>
      </c>
      <c r="J14" s="3419" t="n">
        <v>3.71338649108643</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4.85361166415844</v>
      </c>
      <c r="C19" s="3419" t="s">
        <v>2943</v>
      </c>
      <c r="D19" s="3419" t="n">
        <v>0.7038909052757</v>
      </c>
      <c r="E19" s="3419" t="n">
        <v>244.0053121636017</v>
      </c>
      <c r="F19" s="3419" t="n">
        <v>1.1125E-6</v>
      </c>
      <c r="G19" s="3419" t="n">
        <v>1.0185623565</v>
      </c>
      <c r="H19" s="3419" t="s">
        <v>2943</v>
      </c>
      <c r="I19" s="3419" t="s">
        <v>2944</v>
      </c>
      <c r="J19" s="3419" t="n">
        <v>250.58137820203584</v>
      </c>
      <c r="K19" s="336"/>
    </row>
    <row r="20" spans="1:11" x14ac:dyDescent="0.15">
      <c r="A20" s="1804" t="s">
        <v>359</v>
      </c>
      <c r="B20" s="3419" t="n">
        <v>0.291357825</v>
      </c>
      <c r="C20" s="3416" t="s">
        <v>1185</v>
      </c>
      <c r="D20" s="3416" t="s">
        <v>1185</v>
      </c>
      <c r="E20" s="3416" t="s">
        <v>1185</v>
      </c>
      <c r="F20" s="3416" t="s">
        <v>1185</v>
      </c>
      <c r="G20" s="3416" t="s">
        <v>1185</v>
      </c>
      <c r="H20" s="3416" t="s">
        <v>1185</v>
      </c>
      <c r="I20" s="3416" t="s">
        <v>1185</v>
      </c>
      <c r="J20" s="3419" t="n">
        <v>0.291357825</v>
      </c>
      <c r="K20" s="336"/>
    </row>
    <row r="21" spans="1:11" x14ac:dyDescent="0.15">
      <c r="A21" s="1804" t="s">
        <v>1079</v>
      </c>
      <c r="B21" s="3419" t="n">
        <v>0.03531</v>
      </c>
      <c r="C21" s="3419" t="s">
        <v>2943</v>
      </c>
      <c r="D21" s="3419" t="s">
        <v>2943</v>
      </c>
      <c r="E21" s="3419" t="s">
        <v>2943</v>
      </c>
      <c r="F21" s="3419" t="s">
        <v>2944</v>
      </c>
      <c r="G21" s="3419" t="s">
        <v>2944</v>
      </c>
      <c r="H21" s="3419" t="s">
        <v>2944</v>
      </c>
      <c r="I21" s="3419" t="s">
        <v>2944</v>
      </c>
      <c r="J21" s="3419" t="n">
        <v>0.03531</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4.52694383915844</v>
      </c>
      <c r="C23" s="3419" t="s">
        <v>2944</v>
      </c>
      <c r="D23" s="3419" t="s">
        <v>2944</v>
      </c>
      <c r="E23" s="3416" t="s">
        <v>1185</v>
      </c>
      <c r="F23" s="3416" t="s">
        <v>1185</v>
      </c>
      <c r="G23" s="3416" t="s">
        <v>1185</v>
      </c>
      <c r="H23" s="3416" t="s">
        <v>1185</v>
      </c>
      <c r="I23" s="3416" t="s">
        <v>1185</v>
      </c>
      <c r="J23" s="3419" t="n">
        <v>4.52694383915844</v>
      </c>
      <c r="K23" s="336"/>
    </row>
    <row r="24" spans="1:11" ht="13" x14ac:dyDescent="0.15">
      <c r="A24" s="1815" t="s">
        <v>1111</v>
      </c>
      <c r="B24" s="3416" t="s">
        <v>1185</v>
      </c>
      <c r="C24" s="3416" t="s">
        <v>1185</v>
      </c>
      <c r="D24" s="3416" t="s">
        <v>1185</v>
      </c>
      <c r="E24" s="3419" t="n">
        <v>0.2542</v>
      </c>
      <c r="F24" s="3419" t="s">
        <v>1185</v>
      </c>
      <c r="G24" s="3419" t="n">
        <v>0.094</v>
      </c>
      <c r="H24" s="3419" t="s">
        <v>2942</v>
      </c>
      <c r="I24" s="3419" t="s">
        <v>1185</v>
      </c>
      <c r="J24" s="3419" t="n">
        <v>0.3482</v>
      </c>
      <c r="K24" s="336"/>
    </row>
    <row r="25" spans="1:11" ht="13" x14ac:dyDescent="0.15">
      <c r="A25" s="1815" t="s">
        <v>1112</v>
      </c>
      <c r="B25" s="3416" t="s">
        <v>1185</v>
      </c>
      <c r="C25" s="3416" t="s">
        <v>1185</v>
      </c>
      <c r="D25" s="3416" t="s">
        <v>1185</v>
      </c>
      <c r="E25" s="3419" t="n">
        <v>243.7511121636017</v>
      </c>
      <c r="F25" s="3419" t="s">
        <v>2942</v>
      </c>
      <c r="G25" s="3419" t="s">
        <v>1185</v>
      </c>
      <c r="H25" s="3419" t="s">
        <v>1185</v>
      </c>
      <c r="I25" s="3419" t="s">
        <v>1185</v>
      </c>
      <c r="J25" s="3419" t="n">
        <v>243.7511121636017</v>
      </c>
      <c r="K25" s="336"/>
    </row>
    <row r="26" spans="1:11" ht="13" x14ac:dyDescent="0.15">
      <c r="A26" s="1815" t="s">
        <v>1083</v>
      </c>
      <c r="B26" s="3419" t="s">
        <v>1185</v>
      </c>
      <c r="C26" s="3419" t="s">
        <v>1185</v>
      </c>
      <c r="D26" s="3419" t="n">
        <v>0.7038909052757</v>
      </c>
      <c r="E26" s="3419" t="s">
        <v>1185</v>
      </c>
      <c r="F26" s="3419" t="n">
        <v>1.1125E-6</v>
      </c>
      <c r="G26" s="3419" t="n">
        <v>0.9245623565</v>
      </c>
      <c r="H26" s="3419" t="s">
        <v>1185</v>
      </c>
      <c r="I26" s="3419" t="s">
        <v>1185</v>
      </c>
      <c r="J26" s="3419" t="n">
        <v>1.6284543742757</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45.01700898343348</v>
      </c>
      <c r="D28" s="3419" t="n">
        <v>39.77767297643505</v>
      </c>
      <c r="E28" s="3416" t="s">
        <v>1185</v>
      </c>
      <c r="F28" s="3416" t="s">
        <v>1185</v>
      </c>
      <c r="G28" s="3416" t="s">
        <v>1185</v>
      </c>
      <c r="H28" s="3416" t="s">
        <v>1185</v>
      </c>
      <c r="I28" s="3416" t="s">
        <v>1185</v>
      </c>
      <c r="J28" s="3419" t="n">
        <v>84.79468195986853</v>
      </c>
      <c r="K28" s="336"/>
    </row>
    <row r="29" spans="1:11" x14ac:dyDescent="0.15">
      <c r="A29" s="1828" t="s">
        <v>1086</v>
      </c>
      <c r="B29" s="3416" t="s">
        <v>1185</v>
      </c>
      <c r="C29" s="3419" t="n">
        <v>39.02975336456924</v>
      </c>
      <c r="D29" s="3416" t="s">
        <v>1185</v>
      </c>
      <c r="E29" s="3416" t="s">
        <v>1185</v>
      </c>
      <c r="F29" s="3416" t="s">
        <v>1185</v>
      </c>
      <c r="G29" s="3416" t="s">
        <v>1185</v>
      </c>
      <c r="H29" s="3416" t="s">
        <v>1185</v>
      </c>
      <c r="I29" s="3416" t="s">
        <v>1185</v>
      </c>
      <c r="J29" s="3419" t="n">
        <v>39.02975336456924</v>
      </c>
      <c r="K29" s="336"/>
    </row>
    <row r="30" spans="1:11" x14ac:dyDescent="0.15">
      <c r="A30" s="1828" t="s">
        <v>510</v>
      </c>
      <c r="B30" s="3416" t="s">
        <v>1185</v>
      </c>
      <c r="C30" s="3419" t="n">
        <v>5.98725561886424</v>
      </c>
      <c r="D30" s="3419" t="n">
        <v>11.2205621047422</v>
      </c>
      <c r="E30" s="3416" t="s">
        <v>1185</v>
      </c>
      <c r="F30" s="3416" t="s">
        <v>1185</v>
      </c>
      <c r="G30" s="3416" t="s">
        <v>1185</v>
      </c>
      <c r="H30" s="3416" t="s">
        <v>1185</v>
      </c>
      <c r="I30" s="3416" t="s">
        <v>1185</v>
      </c>
      <c r="J30" s="3419" t="n">
        <v>17.20781772360644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28.55711087169285</v>
      </c>
      <c r="E32" s="3416" t="s">
        <v>1185</v>
      </c>
      <c r="F32" s="3416" t="s">
        <v>1185</v>
      </c>
      <c r="G32" s="3416" t="s">
        <v>1185</v>
      </c>
      <c r="H32" s="3416" t="s">
        <v>1185</v>
      </c>
      <c r="I32" s="3416" t="s">
        <v>1185</v>
      </c>
      <c r="J32" s="3419" t="n">
        <v>28.55711087169285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2970</v>
      </c>
      <c r="C36" s="3416" t="s">
        <v>1185</v>
      </c>
      <c r="D36" s="3416" t="s">
        <v>1185</v>
      </c>
      <c r="E36" s="3416" t="s">
        <v>1185</v>
      </c>
      <c r="F36" s="3416" t="s">
        <v>1185</v>
      </c>
      <c r="G36" s="3416" t="s">
        <v>1185</v>
      </c>
      <c r="H36" s="3416" t="s">
        <v>1185</v>
      </c>
      <c r="I36" s="3416" t="s">
        <v>1185</v>
      </c>
      <c r="J36" s="3419" t="s">
        <v>2970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0.91259221765785</v>
      </c>
      <c r="C39" s="3419" t="s">
        <v>2942</v>
      </c>
      <c r="D39" s="3419" t="n">
        <v>0.1491284906551</v>
      </c>
      <c r="E39" s="3416" t="s">
        <v>1185</v>
      </c>
      <c r="F39" s="3416" t="s">
        <v>1185</v>
      </c>
      <c r="G39" s="3416" t="s">
        <v>1185</v>
      </c>
      <c r="H39" s="3416" t="s">
        <v>1185</v>
      </c>
      <c r="I39" s="3416" t="s">
        <v>1185</v>
      </c>
      <c r="J39" s="3419" t="n">
        <v>1.06172070831295</v>
      </c>
      <c r="K39" s="336"/>
    </row>
    <row r="40" spans="1:11" x14ac:dyDescent="0.15">
      <c r="A40" s="1828" t="s">
        <v>733</v>
      </c>
      <c r="B40" s="3419" t="n">
        <v>-0.09741242236917</v>
      </c>
      <c r="C40" s="3419" t="s">
        <v>2942</v>
      </c>
      <c r="D40" s="3419" t="s">
        <v>2942</v>
      </c>
      <c r="E40" s="3416" t="s">
        <v>1185</v>
      </c>
      <c r="F40" s="3416" t="s">
        <v>1185</v>
      </c>
      <c r="G40" s="3416" t="s">
        <v>1185</v>
      </c>
      <c r="H40" s="3416" t="s">
        <v>1185</v>
      </c>
      <c r="I40" s="3416" t="s">
        <v>1185</v>
      </c>
      <c r="J40" s="3419" t="n">
        <v>-0.09741242236917</v>
      </c>
      <c r="K40" s="336"/>
    </row>
    <row r="41" spans="1:11" x14ac:dyDescent="0.15">
      <c r="A41" s="1828" t="s">
        <v>736</v>
      </c>
      <c r="B41" s="3419" t="n">
        <v>-2.45367219497033</v>
      </c>
      <c r="C41" s="3419" t="s">
        <v>2942</v>
      </c>
      <c r="D41" s="3419" t="n">
        <v>0.0444035313128</v>
      </c>
      <c r="E41" s="3416" t="s">
        <v>1185</v>
      </c>
      <c r="F41" s="3416" t="s">
        <v>1185</v>
      </c>
      <c r="G41" s="3416" t="s">
        <v>1185</v>
      </c>
      <c r="H41" s="3416" t="s">
        <v>1185</v>
      </c>
      <c r="I41" s="3416" t="s">
        <v>1185</v>
      </c>
      <c r="J41" s="3419" t="n">
        <v>-2.40926866365753</v>
      </c>
      <c r="K41" s="336"/>
    </row>
    <row r="42" spans="1:11" x14ac:dyDescent="0.15">
      <c r="A42" s="1828" t="s">
        <v>740</v>
      </c>
      <c r="B42" s="3419" t="n">
        <v>2.6699277332475</v>
      </c>
      <c r="C42" s="3419" t="s">
        <v>2942</v>
      </c>
      <c r="D42" s="3419" t="n">
        <v>0.04166990029405</v>
      </c>
      <c r="E42" s="3416" t="s">
        <v>1185</v>
      </c>
      <c r="F42" s="3416" t="s">
        <v>1185</v>
      </c>
      <c r="G42" s="3416" t="s">
        <v>1185</v>
      </c>
      <c r="H42" s="3416" t="s">
        <v>1185</v>
      </c>
      <c r="I42" s="3416" t="s">
        <v>1185</v>
      </c>
      <c r="J42" s="3419" t="n">
        <v>2.71159763354155</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0.19223599999996</v>
      </c>
      <c r="C44" s="3419" t="s">
        <v>2942</v>
      </c>
      <c r="D44" s="3419" t="n">
        <v>0.01452905404825</v>
      </c>
      <c r="E44" s="3416" t="s">
        <v>1185</v>
      </c>
      <c r="F44" s="3416" t="s">
        <v>1185</v>
      </c>
      <c r="G44" s="3416" t="s">
        <v>1185</v>
      </c>
      <c r="H44" s="3416" t="s">
        <v>1185</v>
      </c>
      <c r="I44" s="3416" t="s">
        <v>1185</v>
      </c>
      <c r="J44" s="3419" t="n">
        <v>0.20676505404821</v>
      </c>
      <c r="K44" s="336"/>
    </row>
    <row r="45" spans="1:11" x14ac:dyDescent="0.15">
      <c r="A45" s="1828" t="s">
        <v>898</v>
      </c>
      <c r="B45" s="3419" t="n">
        <v>0.61503383333322</v>
      </c>
      <c r="C45" s="3419" t="s">
        <v>2942</v>
      </c>
      <c r="D45" s="3419" t="n">
        <v>0.048526005</v>
      </c>
      <c r="E45" s="3416" t="s">
        <v>1185</v>
      </c>
      <c r="F45" s="3416" t="s">
        <v>1185</v>
      </c>
      <c r="G45" s="3416" t="s">
        <v>1185</v>
      </c>
      <c r="H45" s="3416" t="s">
        <v>1185</v>
      </c>
      <c r="I45" s="3416" t="s">
        <v>1185</v>
      </c>
      <c r="J45" s="3419" t="n">
        <v>0.66355983833322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0.50802590666667</v>
      </c>
      <c r="C48" s="3419" t="n">
        <v>153.38193359507255</v>
      </c>
      <c r="D48" s="3419" t="n">
        <v>5.7795311155198</v>
      </c>
      <c r="E48" s="3416" t="s">
        <v>1185</v>
      </c>
      <c r="F48" s="3416" t="s">
        <v>1185</v>
      </c>
      <c r="G48" s="3416" t="s">
        <v>1185</v>
      </c>
      <c r="H48" s="3416" t="s">
        <v>1185</v>
      </c>
      <c r="I48" s="3416" t="s">
        <v>1185</v>
      </c>
      <c r="J48" s="3419" t="n">
        <v>159.66949061725904</v>
      </c>
      <c r="K48" s="336"/>
    </row>
    <row r="49" spans="1:11" x14ac:dyDescent="0.15">
      <c r="A49" s="1828" t="s">
        <v>2687</v>
      </c>
      <c r="B49" s="3419" t="s">
        <v>2943</v>
      </c>
      <c r="C49" s="3419" t="n">
        <v>146.95481671918935</v>
      </c>
      <c r="D49" s="3416" t="s">
        <v>1185</v>
      </c>
      <c r="E49" s="3416" t="s">
        <v>1185</v>
      </c>
      <c r="F49" s="3416" t="s">
        <v>1185</v>
      </c>
      <c r="G49" s="3416" t="s">
        <v>1185</v>
      </c>
      <c r="H49" s="3416" t="s">
        <v>1185</v>
      </c>
      <c r="I49" s="3416" t="s">
        <v>1185</v>
      </c>
      <c r="J49" s="3419" t="n">
        <v>146.95481671918935</v>
      </c>
      <c r="K49" s="336"/>
    </row>
    <row r="50" spans="1:11" x14ac:dyDescent="0.15">
      <c r="A50" s="1828" t="s">
        <v>989</v>
      </c>
      <c r="B50" s="3416" t="s">
        <v>1185</v>
      </c>
      <c r="C50" s="3419" t="n">
        <v>2.44539456</v>
      </c>
      <c r="D50" s="3419" t="s">
        <v>2943</v>
      </c>
      <c r="E50" s="3416" t="s">
        <v>1185</v>
      </c>
      <c r="F50" s="3416" t="s">
        <v>1185</v>
      </c>
      <c r="G50" s="3416" t="s">
        <v>1185</v>
      </c>
      <c r="H50" s="3416" t="s">
        <v>1185</v>
      </c>
      <c r="I50" s="3416" t="s">
        <v>1185</v>
      </c>
      <c r="J50" s="3419" t="n">
        <v>2.44539456</v>
      </c>
      <c r="K50" s="336"/>
    </row>
    <row r="51" spans="1:11" ht="13" x14ac:dyDescent="0.15">
      <c r="A51" s="1853" t="s">
        <v>993</v>
      </c>
      <c r="B51" s="3419" t="n">
        <v>0.50802590666667</v>
      </c>
      <c r="C51" s="3419" t="n">
        <v>2.9232112E-5</v>
      </c>
      <c r="D51" s="3419" t="n">
        <v>0.126653686335</v>
      </c>
      <c r="E51" s="3416" t="s">
        <v>1185</v>
      </c>
      <c r="F51" s="3416" t="s">
        <v>1185</v>
      </c>
      <c r="G51" s="3416" t="s">
        <v>1185</v>
      </c>
      <c r="H51" s="3416" t="s">
        <v>1185</v>
      </c>
      <c r="I51" s="3416" t="s">
        <v>1185</v>
      </c>
      <c r="J51" s="3419" t="n">
        <v>0.63470882511367</v>
      </c>
      <c r="K51" s="336"/>
    </row>
    <row r="52" spans="1:11" x14ac:dyDescent="0.15">
      <c r="A52" s="1828" t="s">
        <v>1118</v>
      </c>
      <c r="B52" s="3416" t="s">
        <v>1185</v>
      </c>
      <c r="C52" s="3419" t="n">
        <v>3.9816930837712</v>
      </c>
      <c r="D52" s="3419" t="n">
        <v>5.6528774291848</v>
      </c>
      <c r="E52" s="3416" t="s">
        <v>1185</v>
      </c>
      <c r="F52" s="3416" t="s">
        <v>1185</v>
      </c>
      <c r="G52" s="3416" t="s">
        <v>1185</v>
      </c>
      <c r="H52" s="3416" t="s">
        <v>1185</v>
      </c>
      <c r="I52" s="3416" t="s">
        <v>1185</v>
      </c>
      <c r="J52" s="3419" t="n">
        <v>9.634570512956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7297.352327594191</v>
      </c>
      <c r="C57" s="3419" t="n">
        <v>17.610615553664</v>
      </c>
      <c r="D57" s="3419" t="n">
        <v>50.43273080527</v>
      </c>
      <c r="E57" s="3416" t="s">
        <v>1185</v>
      </c>
      <c r="F57" s="3416" t="s">
        <v>1185</v>
      </c>
      <c r="G57" s="3416" t="s">
        <v>1185</v>
      </c>
      <c r="H57" s="3416" t="s">
        <v>1185</v>
      </c>
      <c r="I57" s="3416" t="s">
        <v>1185</v>
      </c>
      <c r="J57" s="3419" t="n">
        <v>7365.395673953124</v>
      </c>
      <c r="K57" s="26"/>
    </row>
    <row r="58" spans="1:11" x14ac:dyDescent="0.15">
      <c r="A58" s="1860" t="s">
        <v>61</v>
      </c>
      <c r="B58" s="3419" t="n">
        <v>426.28469707299</v>
      </c>
      <c r="C58" s="3419" t="n">
        <v>0.09526720952</v>
      </c>
      <c r="D58" s="3419" t="n">
        <v>3.06979905835</v>
      </c>
      <c r="E58" s="3416" t="s">
        <v>1185</v>
      </c>
      <c r="F58" s="3416" t="s">
        <v>1185</v>
      </c>
      <c r="G58" s="3416" t="s">
        <v>1185</v>
      </c>
      <c r="H58" s="3416" t="s">
        <v>1185</v>
      </c>
      <c r="I58" s="3416" t="s">
        <v>1185</v>
      </c>
      <c r="J58" s="3419" t="n">
        <v>429.44976334086</v>
      </c>
      <c r="K58" s="26"/>
    </row>
    <row r="59" spans="1:11" x14ac:dyDescent="0.15">
      <c r="A59" s="1860" t="s">
        <v>62</v>
      </c>
      <c r="B59" s="3419" t="n">
        <v>6871.067630521201</v>
      </c>
      <c r="C59" s="3419" t="n">
        <v>17.515348344144</v>
      </c>
      <c r="D59" s="3419" t="n">
        <v>47.36293174692</v>
      </c>
      <c r="E59" s="3416" t="s">
        <v>1185</v>
      </c>
      <c r="F59" s="3416" t="s">
        <v>1185</v>
      </c>
      <c r="G59" s="3416" t="s">
        <v>1185</v>
      </c>
      <c r="H59" s="3416" t="s">
        <v>1185</v>
      </c>
      <c r="I59" s="3416" t="s">
        <v>1185</v>
      </c>
      <c r="J59" s="3419" t="n">
        <v>6935.945910612265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30.80674064526132</v>
      </c>
      <c r="C61" s="3416" t="s">
        <v>1185</v>
      </c>
      <c r="D61" s="3416" t="s">
        <v>1185</v>
      </c>
      <c r="E61" s="3416" t="s">
        <v>1185</v>
      </c>
      <c r="F61" s="3416" t="s">
        <v>1185</v>
      </c>
      <c r="G61" s="3416" t="s">
        <v>1185</v>
      </c>
      <c r="H61" s="3416" t="s">
        <v>1185</v>
      </c>
      <c r="I61" s="3416" t="s">
        <v>1185</v>
      </c>
      <c r="J61" s="3419" t="n">
        <v>30.80674064526132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2970</v>
      </c>
      <c r="C63" s="3416" t="s">
        <v>1185</v>
      </c>
      <c r="D63" s="3416" t="s">
        <v>1185</v>
      </c>
      <c r="E63" s="3416" t="s">
        <v>1185</v>
      </c>
      <c r="F63" s="3416" t="s">
        <v>1185</v>
      </c>
      <c r="G63" s="3416" t="s">
        <v>1185</v>
      </c>
      <c r="H63" s="3416" t="s">
        <v>1185</v>
      </c>
      <c r="I63" s="3416" t="s">
        <v>1185</v>
      </c>
      <c r="J63" s="3419" t="s">
        <v>2970</v>
      </c>
      <c r="K63" s="26"/>
    </row>
    <row r="64" spans="1:11" x14ac:dyDescent="0.15">
      <c r="A64" s="1839" t="s">
        <v>1211</v>
      </c>
      <c r="B64" s="3416" t="s">
        <v>1185</v>
      </c>
      <c r="C64" s="3416" t="s">
        <v>1185</v>
      </c>
      <c r="D64" s="3419" t="n">
        <v>16.82068857146385</v>
      </c>
      <c r="E64" s="3416" t="s">
        <v>1185</v>
      </c>
      <c r="F64" s="3416" t="s">
        <v>1185</v>
      </c>
      <c r="G64" s="3416" t="s">
        <v>1185</v>
      </c>
      <c r="H64" s="3416" t="s">
        <v>1185</v>
      </c>
      <c r="I64" s="3416" t="s">
        <v>1185</v>
      </c>
      <c r="J64" s="3416" t="s">
        <v>1185</v>
      </c>
      <c r="K64" s="26"/>
    </row>
    <row r="65" spans="1:11" ht="13" x14ac:dyDescent="0.15">
      <c r="A65" s="1810" t="s">
        <v>1212</v>
      </c>
      <c r="B65" s="3419" t="s">
        <v>3131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2028.3822211792722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2029.4439418875852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3206</v>
      </c>
      <c r="E7" s="3419" t="s">
        <v>3207</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3204</v>
      </c>
      <c r="C8" s="3419" t="s">
        <v>3205</v>
      </c>
      <c r="D8" s="3419" t="s">
        <v>3206</v>
      </c>
      <c r="E8" s="3419" t="s">
        <v>3207</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3210</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3212</v>
      </c>
      <c r="D18" s="3419" t="s">
        <v>1185</v>
      </c>
      <c r="E18" s="3419" t="s">
        <v>1185</v>
      </c>
      <c r="F18" s="3419" t="s">
        <v>3213</v>
      </c>
      <c r="G18" s="3419" t="s">
        <v>3211</v>
      </c>
      <c r="H18" s="3419" t="s">
        <v>3214</v>
      </c>
      <c r="I18" s="3419" t="s">
        <v>3215</v>
      </c>
      <c r="J18" s="3419" t="s">
        <v>1185</v>
      </c>
      <c r="K18" s="3419" t="s">
        <v>1185</v>
      </c>
      <c r="L18" s="3419" t="s">
        <v>3210</v>
      </c>
      <c r="M18" s="3419" t="s">
        <v>3211</v>
      </c>
      <c r="N18" s="3419" t="s">
        <v>1185</v>
      </c>
      <c r="O18" s="3419" t="s">
        <v>1185</v>
      </c>
      <c r="P18" s="3419" t="s">
        <v>1185</v>
      </c>
      <c r="Q18" s="3419" t="s">
        <v>1185</v>
      </c>
    </row>
    <row r="19" spans="1:17" ht="12" customHeight="1" x14ac:dyDescent="0.15">
      <c r="A19" s="1804" t="s">
        <v>359</v>
      </c>
      <c r="B19" s="3419" t="s">
        <v>3210</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3211</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3211</v>
      </c>
      <c r="J23" s="3419" t="s">
        <v>1185</v>
      </c>
      <c r="K23" s="3419" t="s">
        <v>1185</v>
      </c>
      <c r="L23" s="3419" t="s">
        <v>3210</v>
      </c>
      <c r="M23" s="3419" t="s">
        <v>3211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3211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3215</v>
      </c>
      <c r="F7" s="3419" t="s">
        <v>3204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3215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3215</v>
      </c>
      <c r="F9" s="3419" t="s">
        <v>3204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3210</v>
      </c>
      <c r="C18" s="3419" t="s">
        <v>3216</v>
      </c>
      <c r="D18" s="3419" t="s">
        <v>1185</v>
      </c>
      <c r="E18" s="3419" t="s">
        <v>1185</v>
      </c>
      <c r="F18" s="3419" t="s">
        <v>3210</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3210</v>
      </c>
      <c r="C19" s="3419" t="s">
        <v>3216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3210</v>
      </c>
      <c r="C20" s="3419" t="s">
        <v>3216</v>
      </c>
      <c r="D20" s="3419" t="s">
        <v>1185</v>
      </c>
      <c r="E20" s="3419" t="s">
        <v>1185</v>
      </c>
      <c r="F20" s="3419" t="s">
        <v>3210</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3210</v>
      </c>
      <c r="C21" s="3419" t="s">
        <v>3216</v>
      </c>
      <c r="D21" s="3419" t="s">
        <v>1185</v>
      </c>
      <c r="E21" s="3419" t="s">
        <v>1185</v>
      </c>
      <c r="F21" s="3419" t="s">
        <v>3210</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3210</v>
      </c>
      <c r="C22" s="3419" t="s">
        <v>3216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3210</v>
      </c>
      <c r="C23" s="3419" t="s">
        <v>3216</v>
      </c>
      <c r="D23" s="3419" t="s">
        <v>1185</v>
      </c>
      <c r="E23" s="3419" t="s">
        <v>1185</v>
      </c>
      <c r="F23" s="3419" t="s">
        <v>3210</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3210</v>
      </c>
      <c r="C24" s="3419" t="s">
        <v>3217</v>
      </c>
      <c r="D24" s="3419" t="s">
        <v>1185</v>
      </c>
      <c r="E24" s="3419" t="s">
        <v>1185</v>
      </c>
      <c r="F24" s="3419" t="s">
        <v>3210</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3218</v>
      </c>
      <c r="E27" s="3419" t="s">
        <v>3205</v>
      </c>
      <c r="F27" s="3419" t="s">
        <v>3213</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3219</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3209</v>
      </c>
      <c r="F31" s="3419" t="s">
        <v>3211</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8640.384601200563</v>
      </c>
      <c r="C9" s="3418" t="s">
        <v>2946</v>
      </c>
      <c r="D9" s="3416" t="s">
        <v>1185</v>
      </c>
      <c r="E9" s="3416" t="s">
        <v>1185</v>
      </c>
      <c r="F9" s="3416" t="s">
        <v>1185</v>
      </c>
      <c r="G9" s="3418" t="n">
        <v>601.5377098125823</v>
      </c>
      <c r="H9" s="3418" t="n">
        <v>0.04382357957461</v>
      </c>
      <c r="I9" s="3418" t="n">
        <v>0.01277730848927</v>
      </c>
      <c r="J9" s="26"/>
    </row>
    <row r="10" spans="1:10" ht="12" customHeight="1" x14ac:dyDescent="0.15">
      <c r="A10" s="844" t="s">
        <v>87</v>
      </c>
      <c r="B10" s="3418" t="n">
        <v>8332.254592385603</v>
      </c>
      <c r="C10" s="3418" t="s">
        <v>2946</v>
      </c>
      <c r="D10" s="3418" t="n">
        <v>72.14729140045046</v>
      </c>
      <c r="E10" s="3418" t="n">
        <v>5.18730261129541</v>
      </c>
      <c r="F10" s="3418" t="n">
        <v>1.46242002054347</v>
      </c>
      <c r="G10" s="3418" t="n">
        <v>601.1496000995857</v>
      </c>
      <c r="H10" s="3418" t="n">
        <v>0.04322192600506</v>
      </c>
      <c r="I10" s="3418" t="n">
        <v>0.01218525593217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5.0879400543654</v>
      </c>
      <c r="C13" s="3418" t="s">
        <v>2946</v>
      </c>
      <c r="D13" s="3418" t="n">
        <v>76.2803234412355</v>
      </c>
      <c r="E13" s="3418" t="n">
        <v>1.16542022638661</v>
      </c>
      <c r="F13" s="3418" t="n">
        <v>2.08801223805398</v>
      </c>
      <c r="G13" s="3418" t="n">
        <v>0.38810971299661</v>
      </c>
      <c r="H13" s="3418" t="n">
        <v>5.92958825E-6</v>
      </c>
      <c r="I13" s="3418" t="n">
        <v>1.06236811E-5</v>
      </c>
      <c r="J13" s="26"/>
    </row>
    <row r="14" spans="1:10" ht="13.5" customHeight="1" x14ac:dyDescent="0.15">
      <c r="A14" s="844" t="s">
        <v>104</v>
      </c>
      <c r="B14" s="3418" t="n">
        <v>303.04206876059396</v>
      </c>
      <c r="C14" s="3418" t="s">
        <v>2946</v>
      </c>
      <c r="D14" s="3418" t="n">
        <v>75.06482339662317</v>
      </c>
      <c r="E14" s="3418" t="n">
        <v>1.96581281185296</v>
      </c>
      <c r="F14" s="3418" t="n">
        <v>1.91864079590657</v>
      </c>
      <c r="G14" s="3418" t="n">
        <v>22.74779937326132</v>
      </c>
      <c r="H14" s="3418" t="n">
        <v>5.957239813E-4</v>
      </c>
      <c r="I14" s="3418" t="n">
        <v>5.81428876E-4</v>
      </c>
      <c r="J14" s="26"/>
    </row>
    <row r="15" spans="1:10" ht="12" customHeight="1" x14ac:dyDescent="0.15">
      <c r="A15" s="892" t="s">
        <v>1955</v>
      </c>
      <c r="B15" s="3418" t="n">
        <v>23.48487546067416</v>
      </c>
      <c r="C15" s="3418" t="s">
        <v>2946</v>
      </c>
      <c r="D15" s="3416" t="s">
        <v>1185</v>
      </c>
      <c r="E15" s="3416" t="s">
        <v>1185</v>
      </c>
      <c r="F15" s="3416" t="s">
        <v>1185</v>
      </c>
      <c r="G15" s="3418" t="n">
        <v>1.6770961294382</v>
      </c>
      <c r="H15" s="3418" t="n">
        <v>1.174243773E-5</v>
      </c>
      <c r="I15" s="3418" t="n">
        <v>4.696975092E-5</v>
      </c>
      <c r="J15" s="26"/>
    </row>
    <row r="16" spans="1:10" ht="12" customHeight="1" x14ac:dyDescent="0.15">
      <c r="A16" s="844" t="s">
        <v>107</v>
      </c>
      <c r="B16" s="3415" t="n">
        <v>1.381644</v>
      </c>
      <c r="C16" s="3418" t="s">
        <v>2946</v>
      </c>
      <c r="D16" s="3418" t="n">
        <v>70.0</v>
      </c>
      <c r="E16" s="3418" t="n">
        <v>0.5</v>
      </c>
      <c r="F16" s="3418" t="n">
        <v>2.0</v>
      </c>
      <c r="G16" s="3415" t="n">
        <v>0.09671508</v>
      </c>
      <c r="H16" s="3415" t="n">
        <v>6.90822E-7</v>
      </c>
      <c r="I16" s="3415" t="n">
        <v>2.763288E-6</v>
      </c>
      <c r="J16" s="26"/>
    </row>
    <row r="17" spans="1:10" ht="12" customHeight="1" x14ac:dyDescent="0.15">
      <c r="A17" s="844" t="s">
        <v>108</v>
      </c>
      <c r="B17" s="3415" t="n">
        <v>22.10323146067416</v>
      </c>
      <c r="C17" s="3418" t="s">
        <v>2946</v>
      </c>
      <c r="D17" s="3418" t="n">
        <v>71.49999999999989</v>
      </c>
      <c r="E17" s="3418" t="n">
        <v>0.49999999998475</v>
      </c>
      <c r="F17" s="3418" t="n">
        <v>1.999999999939</v>
      </c>
      <c r="G17" s="3415" t="n">
        <v>1.5803810494382</v>
      </c>
      <c r="H17" s="3415" t="n">
        <v>1.105161573E-5</v>
      </c>
      <c r="I17" s="3415" t="n">
        <v>4.420646292E-5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8085.986454825252</v>
      </c>
      <c r="C19" s="3418" t="s">
        <v>2946</v>
      </c>
      <c r="D19" s="3416" t="s">
        <v>1185</v>
      </c>
      <c r="E19" s="3416" t="s">
        <v>1185</v>
      </c>
      <c r="F19" s="3416" t="s">
        <v>1185</v>
      </c>
      <c r="G19" s="3418" t="n">
        <v>560.7294993133445</v>
      </c>
      <c r="H19" s="3418" t="n">
        <v>0.04010917588848</v>
      </c>
      <c r="I19" s="3418" t="n">
        <v>0.01167243552452</v>
      </c>
      <c r="J19" s="26"/>
    </row>
    <row r="20" spans="1:10" ht="12" customHeight="1" x14ac:dyDescent="0.15">
      <c r="A20" s="844" t="s">
        <v>109</v>
      </c>
      <c r="B20" s="3418" t="n">
        <v>3297.483032139214</v>
      </c>
      <c r="C20" s="3418" t="s">
        <v>2946</v>
      </c>
      <c r="D20" s="3418" t="n">
        <v>69.29999999999998</v>
      </c>
      <c r="E20" s="3418" t="n">
        <v>9.37951927493777</v>
      </c>
      <c r="F20" s="3418" t="n">
        <v>0.99352136406132</v>
      </c>
      <c r="G20" s="3418" t="n">
        <v>228.5155741272475</v>
      </c>
      <c r="H20" s="3418" t="n">
        <v>0.03092880565873</v>
      </c>
      <c r="I20" s="3418" t="n">
        <v>0.00327611984006</v>
      </c>
      <c r="J20" s="26"/>
    </row>
    <row r="21" spans="1:10" ht="12" customHeight="1" x14ac:dyDescent="0.15">
      <c r="A21" s="844" t="s">
        <v>110</v>
      </c>
      <c r="B21" s="3418" t="n">
        <v>4451.719744435229</v>
      </c>
      <c r="C21" s="3418" t="s">
        <v>2946</v>
      </c>
      <c r="D21" s="3418" t="n">
        <v>74.1</v>
      </c>
      <c r="E21" s="3418" t="n">
        <v>1.87545800269132</v>
      </c>
      <c r="F21" s="3418" t="n">
        <v>1.74546044261503</v>
      </c>
      <c r="G21" s="3418" t="n">
        <v>329.87243306265043</v>
      </c>
      <c r="H21" s="3418" t="n">
        <v>0.00834901342044</v>
      </c>
      <c r="I21" s="3418" t="n">
        <v>0.00777030071552</v>
      </c>
      <c r="J21" s="26"/>
    </row>
    <row r="22" spans="1:10" ht="12.75" customHeight="1" x14ac:dyDescent="0.15">
      <c r="A22" s="844" t="s">
        <v>111</v>
      </c>
      <c r="B22" s="3418" t="n">
        <v>28.84705199999999</v>
      </c>
      <c r="C22" s="3418" t="s">
        <v>2946</v>
      </c>
      <c r="D22" s="3418" t="n">
        <v>63.10000000000002</v>
      </c>
      <c r="E22" s="3418" t="n">
        <v>7.97444535268283</v>
      </c>
      <c r="F22" s="3418" t="n">
        <v>1.18065484958394</v>
      </c>
      <c r="G22" s="3418" t="n">
        <v>1.8202489812</v>
      </c>
      <c r="H22" s="3418" t="n">
        <v>2.3003923976E-4</v>
      </c>
      <c r="I22" s="3418" t="n">
        <v>3.405841184E-5</v>
      </c>
      <c r="J22" s="26"/>
    </row>
    <row r="23" spans="1:10" ht="12.75" customHeight="1" x14ac:dyDescent="0.15">
      <c r="A23" s="844" t="s">
        <v>1957</v>
      </c>
      <c r="B23" s="3418" t="n">
        <v>1.81628143585</v>
      </c>
      <c r="C23" s="3418" t="s">
        <v>2946</v>
      </c>
      <c r="D23" s="3416" t="s">
        <v>1185</v>
      </c>
      <c r="E23" s="3416" t="s">
        <v>1185</v>
      </c>
      <c r="F23" s="3416" t="s">
        <v>1185</v>
      </c>
      <c r="G23" s="3418" t="n">
        <v>0.13313342925</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301.032404760594</v>
      </c>
      <c r="C25" s="3418" t="s">
        <v>2946</v>
      </c>
      <c r="D25" s="3418" t="n">
        <v>75.55465994217322</v>
      </c>
      <c r="E25" s="3418" t="n">
        <v>1.97782023424854</v>
      </c>
      <c r="F25" s="3418" t="n">
        <v>1.93113055872614</v>
      </c>
      <c r="G25" s="3418" t="n">
        <v>22.74440097326132</v>
      </c>
      <c r="H25" s="3418" t="n">
        <v>5.953879813E-4</v>
      </c>
      <c r="I25" s="3418" t="n">
        <v>5.81332876E-4</v>
      </c>
      <c r="J25" s="26"/>
    </row>
    <row r="26" spans="1:10" ht="12" customHeight="1" x14ac:dyDescent="0.15">
      <c r="A26" s="844" t="s">
        <v>1958</v>
      </c>
      <c r="B26" s="3418" t="n">
        <v>5.0879400543654</v>
      </c>
      <c r="C26" s="3418" t="s">
        <v>2946</v>
      </c>
      <c r="D26" s="3416" t="s">
        <v>1185</v>
      </c>
      <c r="E26" s="3416" t="s">
        <v>1185</v>
      </c>
      <c r="F26" s="3416" t="s">
        <v>1185</v>
      </c>
      <c r="G26" s="3418" t="n">
        <v>0.38810971299661</v>
      </c>
      <c r="H26" s="3418" t="n">
        <v>5.92958825E-6</v>
      </c>
      <c r="I26" s="3418" t="n">
        <v>1.06236811E-5</v>
      </c>
      <c r="J26" s="26"/>
    </row>
    <row r="27" spans="1:10" ht="12" customHeight="1" x14ac:dyDescent="0.15">
      <c r="A27" s="896" t="s">
        <v>112</v>
      </c>
      <c r="B27" s="3418" t="n">
        <v>5483.933424675129</v>
      </c>
      <c r="C27" s="3418" t="s">
        <v>2946</v>
      </c>
      <c r="D27" s="3416" t="s">
        <v>1185</v>
      </c>
      <c r="E27" s="3416" t="s">
        <v>1185</v>
      </c>
      <c r="F27" s="3416" t="s">
        <v>1185</v>
      </c>
      <c r="G27" s="3418" t="n">
        <v>380.41643368801135</v>
      </c>
      <c r="H27" s="3418" t="n">
        <v>0.02930505473228</v>
      </c>
      <c r="I27" s="3418" t="n">
        <v>0.00804485802528</v>
      </c>
      <c r="J27" s="26"/>
    </row>
    <row r="28" spans="1:10" ht="12" customHeight="1" x14ac:dyDescent="0.15">
      <c r="A28" s="844" t="s">
        <v>109</v>
      </c>
      <c r="B28" s="3415" t="n">
        <v>3218.9713260249478</v>
      </c>
      <c r="C28" s="3418" t="s">
        <v>2946</v>
      </c>
      <c r="D28" s="3418" t="n">
        <v>69.3</v>
      </c>
      <c r="E28" s="3418" t="n">
        <v>8.47943839449363</v>
      </c>
      <c r="F28" s="3418" t="n">
        <v>0.98077562883067</v>
      </c>
      <c r="G28" s="3415" t="n">
        <v>223.07471289352887</v>
      </c>
      <c r="H28" s="3415" t="n">
        <v>0.02729506905267</v>
      </c>
      <c r="I28" s="3415" t="n">
        <v>0.00315708862647</v>
      </c>
      <c r="J28" s="26"/>
    </row>
    <row r="29" spans="1:10" ht="12" customHeight="1" x14ac:dyDescent="0.15">
      <c r="A29" s="844" t="s">
        <v>110</v>
      </c>
      <c r="B29" s="3415" t="n">
        <v>2095.304106589507</v>
      </c>
      <c r="C29" s="3418" t="s">
        <v>2946</v>
      </c>
      <c r="D29" s="3418" t="n">
        <v>74.1</v>
      </c>
      <c r="E29" s="3418" t="n">
        <v>0.78798635548299</v>
      </c>
      <c r="F29" s="3418" t="n">
        <v>2.15430645780447</v>
      </c>
      <c r="G29" s="3415" t="n">
        <v>155.26203429828246</v>
      </c>
      <c r="H29" s="3415" t="n">
        <v>0.00165107104658</v>
      </c>
      <c r="I29" s="3415" t="n">
        <v>0.00451392716789</v>
      </c>
      <c r="J29" s="26"/>
    </row>
    <row r="30" spans="1:10" ht="12.75" customHeight="1" x14ac:dyDescent="0.15">
      <c r="A30" s="844" t="s">
        <v>111</v>
      </c>
      <c r="B30" s="3415" t="n">
        <v>28.84705199999999</v>
      </c>
      <c r="C30" s="3418" t="s">
        <v>2946</v>
      </c>
      <c r="D30" s="3418" t="n">
        <v>63.10000000000002</v>
      </c>
      <c r="E30" s="3418" t="n">
        <v>7.97444535268283</v>
      </c>
      <c r="F30" s="3418" t="n">
        <v>1.18065484958394</v>
      </c>
      <c r="G30" s="3415" t="n">
        <v>1.8202489812</v>
      </c>
      <c r="H30" s="3415" t="n">
        <v>2.3003923976E-4</v>
      </c>
      <c r="I30" s="3415" t="n">
        <v>3.405841184E-5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137.4098334146738</v>
      </c>
      <c r="C34" s="3418" t="s">
        <v>2946</v>
      </c>
      <c r="D34" s="3418" t="n">
        <v>75.55465994217322</v>
      </c>
      <c r="E34" s="3418" t="n">
        <v>0.91517026216386</v>
      </c>
      <c r="F34" s="3418" t="n">
        <v>2.41287548962703</v>
      </c>
      <c r="G34" s="3415" t="n">
        <v>10.38195323635635</v>
      </c>
      <c r="H34" s="3415" t="n">
        <v>1.2575339327E-4</v>
      </c>
      <c r="I34" s="3415" t="n">
        <v>3.3155281908E-4</v>
      </c>
      <c r="J34" s="26"/>
    </row>
    <row r="35" spans="1:10" ht="12" customHeight="1" x14ac:dyDescent="0.15">
      <c r="A35" s="844" t="s">
        <v>1958</v>
      </c>
      <c r="B35" s="3418" t="n">
        <v>3.401106646</v>
      </c>
      <c r="C35" s="3418" t="s">
        <v>2946</v>
      </c>
      <c r="D35" s="3416" t="s">
        <v>1185</v>
      </c>
      <c r="E35" s="3416" t="s">
        <v>1185</v>
      </c>
      <c r="F35" s="3416" t="s">
        <v>1185</v>
      </c>
      <c r="G35" s="3418" t="n">
        <v>0.259437515</v>
      </c>
      <c r="H35" s="3418" t="n">
        <v>3.122E-6</v>
      </c>
      <c r="I35" s="3418" t="n">
        <v>8.231E-6</v>
      </c>
      <c r="J35" s="26"/>
    </row>
    <row r="36" spans="1:10" ht="12" customHeight="1" x14ac:dyDescent="0.15">
      <c r="A36" s="3443" t="s">
        <v>553</v>
      </c>
      <c r="B36" s="3415" t="n">
        <v>3.401106646</v>
      </c>
      <c r="C36" s="3418" t="s">
        <v>2946</v>
      </c>
      <c r="D36" s="3418" t="n">
        <v>76.28032343682057</v>
      </c>
      <c r="E36" s="3418" t="n">
        <v>0.91793652035926</v>
      </c>
      <c r="F36" s="3418" t="n">
        <v>2.42009465056921</v>
      </c>
      <c r="G36" s="3415" t="n">
        <v>0.259437515</v>
      </c>
      <c r="H36" s="3415" t="n">
        <v>3.122E-6</v>
      </c>
      <c r="I36" s="3415" t="n">
        <v>8.231E-6</v>
      </c>
      <c r="J36" s="26"/>
    </row>
    <row r="37" spans="1:10" ht="12" customHeight="1" x14ac:dyDescent="0.15">
      <c r="A37" s="896" t="s">
        <v>113</v>
      </c>
      <c r="B37" s="3418" t="n">
        <v>1056.065681603833</v>
      </c>
      <c r="C37" s="3418" t="s">
        <v>2946</v>
      </c>
      <c r="D37" s="3416" t="s">
        <v>1185</v>
      </c>
      <c r="E37" s="3416" t="s">
        <v>1185</v>
      </c>
      <c r="F37" s="3416" t="s">
        <v>1185</v>
      </c>
      <c r="G37" s="3418" t="n">
        <v>73.12308720000551</v>
      </c>
      <c r="H37" s="3418" t="n">
        <v>0.00179078525813</v>
      </c>
      <c r="I37" s="3418" t="n">
        <v>0.00141715522343</v>
      </c>
      <c r="J37" s="26"/>
    </row>
    <row r="38" spans="1:10" ht="12" customHeight="1" x14ac:dyDescent="0.15">
      <c r="A38" s="844" t="s">
        <v>109</v>
      </c>
      <c r="B38" s="3415" t="n">
        <v>17.72861213533926</v>
      </c>
      <c r="C38" s="3418" t="s">
        <v>2946</v>
      </c>
      <c r="D38" s="3418" t="n">
        <v>69.29999999999995</v>
      </c>
      <c r="E38" s="3418" t="n">
        <v>9.8733304318325</v>
      </c>
      <c r="F38" s="3418" t="n">
        <v>1.94045254345803</v>
      </c>
      <c r="G38" s="3415" t="n">
        <v>1.22859282097901</v>
      </c>
      <c r="H38" s="3415" t="n">
        <v>1.7504044571E-4</v>
      </c>
      <c r="I38" s="3415" t="n">
        <v>3.440153051E-5</v>
      </c>
      <c r="J38" s="26"/>
    </row>
    <row r="39" spans="1:10" ht="12" customHeight="1" x14ac:dyDescent="0.15">
      <c r="A39" s="844" t="s">
        <v>110</v>
      </c>
      <c r="B39" s="3415" t="n">
        <v>968.4996245753024</v>
      </c>
      <c r="C39" s="3418" t="s">
        <v>2946</v>
      </c>
      <c r="D39" s="3418" t="n">
        <v>74.1</v>
      </c>
      <c r="E39" s="3418" t="n">
        <v>1.54862803428313</v>
      </c>
      <c r="F39" s="3418" t="n">
        <v>1.32574362002777</v>
      </c>
      <c r="G39" s="3415" t="n">
        <v>71.7658221810299</v>
      </c>
      <c r="H39" s="3415" t="n">
        <v>0.00149984566981</v>
      </c>
      <c r="I39" s="3415" t="n">
        <v>0.00128398219828</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68.15061148482584</v>
      </c>
      <c r="C43" s="3418" t="s">
        <v>2946</v>
      </c>
      <c r="D43" s="3418" t="n">
        <v>75.5546599421732</v>
      </c>
      <c r="E43" s="3418" t="n">
        <v>1.6594356513614</v>
      </c>
      <c r="F43" s="3418" t="n">
        <v>1.41420321021565</v>
      </c>
      <c r="G43" s="3415" t="n">
        <v>5.14909627558718</v>
      </c>
      <c r="H43" s="3415" t="n">
        <v>1.1309155436E-4</v>
      </c>
      <c r="I43" s="3415" t="n">
        <v>9.637881354E-5</v>
      </c>
      <c r="J43" s="26"/>
    </row>
    <row r="44" spans="1:10" ht="12" customHeight="1" x14ac:dyDescent="0.15">
      <c r="A44" s="844" t="s">
        <v>1958</v>
      </c>
      <c r="B44" s="3418" t="n">
        <v>1.6868334083654</v>
      </c>
      <c r="C44" s="3418" t="s">
        <v>2946</v>
      </c>
      <c r="D44" s="3416" t="s">
        <v>1185</v>
      </c>
      <c r="E44" s="3416" t="s">
        <v>1185</v>
      </c>
      <c r="F44" s="3416" t="s">
        <v>1185</v>
      </c>
      <c r="G44" s="3418" t="n">
        <v>0.12867219799661</v>
      </c>
      <c r="H44" s="3418" t="n">
        <v>2.80758825E-6</v>
      </c>
      <c r="I44" s="3418" t="n">
        <v>2.3926811E-6</v>
      </c>
      <c r="J44" s="26"/>
    </row>
    <row r="45" spans="1:10" ht="12" customHeight="1" x14ac:dyDescent="0.15">
      <c r="A45" s="896" t="s">
        <v>114</v>
      </c>
      <c r="B45" s="3418" t="n">
        <v>1483.3879731315135</v>
      </c>
      <c r="C45" s="3418" t="s">
        <v>2946</v>
      </c>
      <c r="D45" s="3416" t="s">
        <v>1185</v>
      </c>
      <c r="E45" s="3416" t="s">
        <v>1185</v>
      </c>
      <c r="F45" s="3416" t="s">
        <v>1185</v>
      </c>
      <c r="G45" s="3418" t="n">
        <v>102.84457658333805</v>
      </c>
      <c r="H45" s="3418" t="n">
        <v>0.00555463973772</v>
      </c>
      <c r="I45" s="3418" t="n">
        <v>0.00212579259273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1387.9160132704192</v>
      </c>
      <c r="C47" s="3418" t="s">
        <v>2946</v>
      </c>
      <c r="D47" s="3418" t="n">
        <v>74.1</v>
      </c>
      <c r="E47" s="3418" t="n">
        <v>3.74525306599889</v>
      </c>
      <c r="F47" s="3418" t="n">
        <v>1.42111722214542</v>
      </c>
      <c r="G47" s="3415" t="n">
        <v>102.84457658333805</v>
      </c>
      <c r="H47" s="3415" t="n">
        <v>0.00519809670405</v>
      </c>
      <c r="I47" s="3415" t="n">
        <v>0.00197239134935</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95.4719598610943</v>
      </c>
      <c r="C51" s="3418" t="s">
        <v>2946</v>
      </c>
      <c r="D51" s="3418" t="n">
        <v>75.55465994217322</v>
      </c>
      <c r="E51" s="3418" t="n">
        <v>3.73453141832165</v>
      </c>
      <c r="F51" s="3418" t="n">
        <v>1.60676751166719</v>
      </c>
      <c r="G51" s="3415" t="n">
        <v>7.21335146131779</v>
      </c>
      <c r="H51" s="3415" t="n">
        <v>3.5654303367E-4</v>
      </c>
      <c r="I51" s="3415" t="n">
        <v>1.5340124338E-4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62.59937541477691</v>
      </c>
      <c r="C53" s="3418" t="s">
        <v>2946</v>
      </c>
      <c r="D53" s="3416" t="s">
        <v>1185</v>
      </c>
      <c r="E53" s="3416" t="s">
        <v>1185</v>
      </c>
      <c r="F53" s="3416" t="s">
        <v>1185</v>
      </c>
      <c r="G53" s="3418" t="n">
        <v>4.34540184198963</v>
      </c>
      <c r="H53" s="3418" t="n">
        <v>0.00345869616035</v>
      </c>
      <c r="I53" s="3418" t="n">
        <v>8.462968308E-5</v>
      </c>
      <c r="J53" s="26"/>
    </row>
    <row r="54" spans="1:10" ht="12" customHeight="1" x14ac:dyDescent="0.15">
      <c r="A54" s="844" t="s">
        <v>109</v>
      </c>
      <c r="B54" s="3415" t="n">
        <v>60.78309397892691</v>
      </c>
      <c r="C54" s="3418" t="s">
        <v>2946</v>
      </c>
      <c r="D54" s="3418" t="n">
        <v>69.29999999999993</v>
      </c>
      <c r="E54" s="3418" t="n">
        <v>56.90227222637115</v>
      </c>
      <c r="F54" s="3418" t="n">
        <v>1.39232272561414</v>
      </c>
      <c r="G54" s="3415" t="n">
        <v>4.21226841273963</v>
      </c>
      <c r="H54" s="3415" t="n">
        <v>0.00345869616035</v>
      </c>
      <c r="I54" s="3415" t="n">
        <v>8.462968308E-5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1.81628143585</v>
      </c>
      <c r="C57" s="3418" t="s">
        <v>2946</v>
      </c>
      <c r="D57" s="3416" t="s">
        <v>1185</v>
      </c>
      <c r="E57" s="3416" t="s">
        <v>1185</v>
      </c>
      <c r="F57" s="3416" t="s">
        <v>1185</v>
      </c>
      <c r="G57" s="3418" t="n">
        <v>0.13313342925</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530.9132709146372</v>
      </c>
      <c r="C68" s="3418" t="s">
        <v>2946</v>
      </c>
      <c r="D68" s="3416" t="s">
        <v>1185</v>
      </c>
      <c r="E68" s="3416" t="s">
        <v>1185</v>
      </c>
      <c r="F68" s="3416" t="s">
        <v>1185</v>
      </c>
      <c r="G68" s="3418" t="n">
        <v>39.13111436979959</v>
      </c>
      <c r="H68" s="3418" t="n">
        <v>0.0037026612484</v>
      </c>
      <c r="I68" s="3418" t="n">
        <v>0.00105790321383</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516.2696688776372</v>
      </c>
      <c r="C70" s="3418" t="s">
        <v>2946</v>
      </c>
      <c r="D70" s="3418" t="n">
        <v>74.10000000000001</v>
      </c>
      <c r="E70" s="3418" t="n">
        <v>6.9999999999933</v>
      </c>
      <c r="F70" s="3418" t="n">
        <v>2.00000000000915</v>
      </c>
      <c r="G70" s="3415" t="n">
        <v>38.25558246383292</v>
      </c>
      <c r="H70" s="3415" t="n">
        <v>0.00361388768214</v>
      </c>
      <c r="I70" s="3415" t="n">
        <v>0.00103253933776</v>
      </c>
      <c r="J70" s="26"/>
    </row>
    <row r="71" spans="1:10" ht="12" customHeight="1" x14ac:dyDescent="0.15">
      <c r="A71" s="844" t="s">
        <v>109</v>
      </c>
      <c r="B71" s="3415" t="n">
        <v>12.633938037</v>
      </c>
      <c r="C71" s="3418" t="s">
        <v>2946</v>
      </c>
      <c r="D71" s="3418" t="n">
        <v>69.30000000020343</v>
      </c>
      <c r="E71" s="3418" t="n">
        <v>7.00000000007915</v>
      </c>
      <c r="F71" s="3418" t="n">
        <v>1.99999999968339</v>
      </c>
      <c r="G71" s="3415" t="n">
        <v>0.87553190596667</v>
      </c>
      <c r="H71" s="3415" t="n">
        <v>8.843756626E-5</v>
      </c>
      <c r="I71" s="3415" t="n">
        <v>2.526787607E-5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2.009664</v>
      </c>
      <c r="C74" s="3418" t="s">
        <v>2946</v>
      </c>
      <c r="D74" s="3418" t="n">
        <v>1.69102894812267</v>
      </c>
      <c r="E74" s="3418" t="n">
        <v>0.16719212763925</v>
      </c>
      <c r="F74" s="3418" t="n">
        <v>0.0477691793255</v>
      </c>
      <c r="G74" s="3415" t="n">
        <v>0.0033984</v>
      </c>
      <c r="H74" s="3415" t="n">
        <v>3.36E-7</v>
      </c>
      <c r="I74" s="3415" t="n">
        <v>9.6E-8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7.18293870051807</v>
      </c>
      <c r="C8" s="3419" t="n">
        <v>5.91257633191469</v>
      </c>
      <c r="D8" s="3419" t="n">
        <v>4.1060350119251</v>
      </c>
      <c r="E8" s="3419" t="n">
        <v>4.85208324024722</v>
      </c>
      <c r="F8" s="3419" t="s">
        <v>3131</v>
      </c>
      <c r="G8" s="3419" t="s">
        <v>3131</v>
      </c>
      <c r="H8" s="3419" t="n">
        <v>0.06347429649609</v>
      </c>
    </row>
    <row r="9" spans="1:8" x14ac:dyDescent="0.15">
      <c r="A9" s="1910" t="s">
        <v>1069</v>
      </c>
      <c r="B9" s="3415" t="n">
        <v>0.09726217985714</v>
      </c>
      <c r="C9" s="3415" t="n">
        <v>5.90915979998685</v>
      </c>
      <c r="D9" s="3415" t="n">
        <v>1.08654833185393</v>
      </c>
      <c r="E9" s="3415" t="n">
        <v>4.74107722500804</v>
      </c>
      <c r="F9" s="3415" t="s">
        <v>2942</v>
      </c>
      <c r="G9" s="3415" t="s">
        <v>2942</v>
      </c>
      <c r="H9" s="3415" t="s">
        <v>2942</v>
      </c>
    </row>
    <row r="10" spans="1:8" ht="13.5" customHeight="1" x14ac:dyDescent="0.15">
      <c r="A10" s="1910" t="s">
        <v>1142</v>
      </c>
      <c r="B10" s="3415" t="s">
        <v>2943</v>
      </c>
      <c r="C10" s="3415" t="s">
        <v>2943</v>
      </c>
      <c r="D10" s="3415" t="n">
        <v>2.61450627552</v>
      </c>
      <c r="E10" s="3415" t="s">
        <v>2943</v>
      </c>
      <c r="F10" s="3415" t="s">
        <v>2970</v>
      </c>
      <c r="G10" s="3415" t="s">
        <v>2970</v>
      </c>
      <c r="H10" s="3415" t="s">
        <v>2970</v>
      </c>
    </row>
    <row r="11" spans="1:8" ht="13" x14ac:dyDescent="0.15">
      <c r="A11" s="1910" t="s">
        <v>2322</v>
      </c>
      <c r="B11" s="3415" t="n">
        <v>1.60775032083691</v>
      </c>
      <c r="C11" s="3415" t="n">
        <v>0.00296710086826</v>
      </c>
      <c r="D11" s="3415" t="n">
        <v>0.40444067269722</v>
      </c>
      <c r="E11" s="3415" t="n">
        <v>0.10504626923181</v>
      </c>
      <c r="F11" s="3416" t="s">
        <v>1185</v>
      </c>
      <c r="G11" s="3415" t="s">
        <v>2944</v>
      </c>
      <c r="H11" s="3415" t="n">
        <v>0.06347429649609</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5.47792619982402</v>
      </c>
      <c r="C13" s="3415" t="n">
        <v>4.4943105958E-4</v>
      </c>
      <c r="D13" s="3415" t="n">
        <v>5.3973185395E-4</v>
      </c>
      <c r="E13" s="3415" t="n">
        <v>0.00595974600737</v>
      </c>
      <c r="F13" s="3415" t="s">
        <v>2970</v>
      </c>
      <c r="G13" s="3415" t="s">
        <v>2970</v>
      </c>
      <c r="H13" s="3415" t="s">
        <v>2970</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1185</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1185</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1528.879343498868</v>
      </c>
      <c r="C8" s="3415" t="n">
        <v>1531.751407243004</v>
      </c>
      <c r="D8" s="3419" t="n">
        <v>2.8720637441359</v>
      </c>
      <c r="E8" s="3419" t="n">
        <v>0.18785417936</v>
      </c>
      <c r="F8" s="3419" t="n">
        <v>0.141593813737</v>
      </c>
      <c r="G8" s="3419" t="n">
        <v>0.14151973774</v>
      </c>
      <c r="H8" s="3415" t="n">
        <v>199.22437883485927</v>
      </c>
      <c r="I8" s="3415" t="n">
        <v>201.12228361450596</v>
      </c>
      <c r="J8" s="3419" t="n">
        <v>1.89790477964668</v>
      </c>
      <c r="K8" s="3419" t="n">
        <v>0.952646855142</v>
      </c>
      <c r="L8" s="3419" t="n">
        <v>0.09356741347</v>
      </c>
      <c r="M8" s="3419" t="n">
        <v>0.093518462889</v>
      </c>
      <c r="N8" s="3415" t="n">
        <v>46.821844010922</v>
      </c>
      <c r="O8" s="3415" t="n">
        <v>51.54637539747365</v>
      </c>
      <c r="P8" s="3419" t="n">
        <v>4.72453138655165</v>
      </c>
      <c r="Q8" s="3419" t="n">
        <v>10.090442797276</v>
      </c>
      <c r="R8" s="3419" t="n">
        <v>0.232921159396</v>
      </c>
      <c r="S8" s="3419" t="n">
        <v>0.232799304728</v>
      </c>
    </row>
    <row r="9" spans="1:19" ht="12" x14ac:dyDescent="0.15">
      <c r="A9" s="1810" t="s">
        <v>1069</v>
      </c>
      <c r="B9" s="3415" t="n">
        <v>1525.5128673099794</v>
      </c>
      <c r="C9" s="3415" t="n">
        <v>1525.4771774545209</v>
      </c>
      <c r="D9" s="3419" t="n">
        <v>-0.03568985545833</v>
      </c>
      <c r="E9" s="3419" t="n">
        <v>-0.002339531591</v>
      </c>
      <c r="F9" s="3419" t="n">
        <v>-0.001759523185</v>
      </c>
      <c r="G9" s="3419" t="n">
        <v>-0.001758602675</v>
      </c>
      <c r="H9" s="3415" t="n">
        <v>2.84154166421076</v>
      </c>
      <c r="I9" s="3415" t="n">
        <v>2.72334103599992</v>
      </c>
      <c r="J9" s="3419" t="n">
        <v>-0.11820062821084</v>
      </c>
      <c r="K9" s="3419" t="n">
        <v>-4.159735882094</v>
      </c>
      <c r="L9" s="3419" t="n">
        <v>-0.005827335054</v>
      </c>
      <c r="M9" s="3419" t="n">
        <v>-0.005824286435</v>
      </c>
      <c r="N9" s="3415" t="n">
        <v>5.13064387491285</v>
      </c>
      <c r="O9" s="3415" t="n">
        <v>5.136151909588</v>
      </c>
      <c r="P9" s="3419" t="n">
        <v>0.00550803467515</v>
      </c>
      <c r="Q9" s="3419" t="n">
        <v>0.107355622597</v>
      </c>
      <c r="R9" s="3419" t="n">
        <v>2.71548164E-4</v>
      </c>
      <c r="S9" s="3419" t="n">
        <v>2.71406101E-4</v>
      </c>
    </row>
    <row r="10" spans="1:19" ht="12" x14ac:dyDescent="0.15">
      <c r="A10" s="1804" t="s">
        <v>1158</v>
      </c>
      <c r="B10" s="3415" t="n">
        <v>1525.5128673099794</v>
      </c>
      <c r="C10" s="3415" t="n">
        <v>1525.4771774545209</v>
      </c>
      <c r="D10" s="3419" t="n">
        <v>-0.03568985545833</v>
      </c>
      <c r="E10" s="3419" t="n">
        <v>-0.002339531591</v>
      </c>
      <c r="F10" s="3419" t="n">
        <v>-0.001759523185</v>
      </c>
      <c r="G10" s="3419" t="n">
        <v>-0.001758602675</v>
      </c>
      <c r="H10" s="3415" t="n">
        <v>2.84154166421076</v>
      </c>
      <c r="I10" s="3415" t="n">
        <v>2.72334103599992</v>
      </c>
      <c r="J10" s="3419" t="n">
        <v>-0.11820062821084</v>
      </c>
      <c r="K10" s="3419" t="n">
        <v>-4.159735882094</v>
      </c>
      <c r="L10" s="3419" t="n">
        <v>-0.005827335054</v>
      </c>
      <c r="M10" s="3419" t="n">
        <v>-0.005824286435</v>
      </c>
      <c r="N10" s="3415" t="n">
        <v>5.13064387491285</v>
      </c>
      <c r="O10" s="3415" t="n">
        <v>5.136151909588</v>
      </c>
      <c r="P10" s="3419" t="n">
        <v>0.00550803467515</v>
      </c>
      <c r="Q10" s="3419" t="n">
        <v>0.107355622597</v>
      </c>
      <c r="R10" s="3419" t="n">
        <v>2.71548164E-4</v>
      </c>
      <c r="S10" s="3419" t="n">
        <v>2.71406101E-4</v>
      </c>
    </row>
    <row r="11" spans="1:19" ht="12" x14ac:dyDescent="0.15">
      <c r="A11" s="1813" t="s">
        <v>1159</v>
      </c>
      <c r="B11" s="3415" t="n">
        <v>717.6143665999999</v>
      </c>
      <c r="C11" s="3415" t="n">
        <v>717.6143666</v>
      </c>
      <c r="D11" s="3419" t="n">
        <v>5.0E-14</v>
      </c>
      <c r="E11" s="3419" t="n">
        <v>0.0</v>
      </c>
      <c r="F11" s="3419" t="n">
        <v>0.0</v>
      </c>
      <c r="G11" s="3419" t="n">
        <v>0.0</v>
      </c>
      <c r="H11" s="3415" t="n">
        <v>0.46241104</v>
      </c>
      <c r="I11" s="3415" t="n">
        <v>0.46241104</v>
      </c>
      <c r="J11" s="3419" t="n">
        <v>0.0</v>
      </c>
      <c r="K11" s="3419" t="n">
        <v>0.0</v>
      </c>
      <c r="L11" s="3419" t="n">
        <v>0.0</v>
      </c>
      <c r="M11" s="3419" t="n">
        <v>0.0</v>
      </c>
      <c r="N11" s="3415" t="n">
        <v>0.608263192</v>
      </c>
      <c r="O11" s="3415" t="n">
        <v>0.608263192</v>
      </c>
      <c r="P11" s="3419" t="n">
        <v>0.0</v>
      </c>
      <c r="Q11" s="3419" t="n">
        <v>0.0</v>
      </c>
      <c r="R11" s="3419" t="n">
        <v>0.0</v>
      </c>
      <c r="S11" s="3419" t="n">
        <v>0.0</v>
      </c>
    </row>
    <row r="12" spans="1:19" ht="12" x14ac:dyDescent="0.15">
      <c r="A12" s="1813" t="s">
        <v>1108</v>
      </c>
      <c r="B12" s="3415" t="n">
        <v>53.5047717</v>
      </c>
      <c r="C12" s="3415" t="n">
        <v>53.5047717</v>
      </c>
      <c r="D12" s="3419" t="n">
        <v>0.0</v>
      </c>
      <c r="E12" s="3419" t="n">
        <v>0.0</v>
      </c>
      <c r="F12" s="3419" t="n">
        <v>0.0</v>
      </c>
      <c r="G12" s="3419" t="n">
        <v>0.0</v>
      </c>
      <c r="H12" s="3415" t="n">
        <v>0.053841508</v>
      </c>
      <c r="I12" s="3415" t="n">
        <v>0.053841508</v>
      </c>
      <c r="J12" s="3419" t="n">
        <v>0.0</v>
      </c>
      <c r="K12" s="3419" t="n">
        <v>0.0</v>
      </c>
      <c r="L12" s="3419" t="n">
        <v>0.0</v>
      </c>
      <c r="M12" s="3419" t="n">
        <v>0.0</v>
      </c>
      <c r="N12" s="3415" t="n">
        <v>0.097904992</v>
      </c>
      <c r="O12" s="3415" t="n">
        <v>0.097904992</v>
      </c>
      <c r="P12" s="3419" t="n">
        <v>0.0</v>
      </c>
      <c r="Q12" s="3419" t="n">
        <v>0.0</v>
      </c>
      <c r="R12" s="3419" t="n">
        <v>0.0</v>
      </c>
      <c r="S12" s="3419" t="n">
        <v>0.0</v>
      </c>
    </row>
    <row r="13" spans="1:19" ht="12" x14ac:dyDescent="0.15">
      <c r="A13" s="1813" t="s">
        <v>1073</v>
      </c>
      <c r="B13" s="3415" t="n">
        <v>601.153866240639</v>
      </c>
      <c r="C13" s="3415" t="n">
        <v>601.5377098125823</v>
      </c>
      <c r="D13" s="3419" t="n">
        <v>0.38384357194331</v>
      </c>
      <c r="E13" s="3419" t="n">
        <v>0.063851135874</v>
      </c>
      <c r="F13" s="3419" t="n">
        <v>0.018923631253</v>
      </c>
      <c r="G13" s="3419" t="n">
        <v>0.018913731196</v>
      </c>
      <c r="H13" s="3415" t="n">
        <v>1.34394011120824</v>
      </c>
      <c r="I13" s="3415" t="n">
        <v>1.22706022808908</v>
      </c>
      <c r="J13" s="3419" t="n">
        <v>-0.11687988311916</v>
      </c>
      <c r="K13" s="3419" t="n">
        <v>-8.696807405658</v>
      </c>
      <c r="L13" s="3419" t="n">
        <v>-0.005762221829</v>
      </c>
      <c r="M13" s="3419" t="n">
        <v>-0.005759207274</v>
      </c>
      <c r="N13" s="3415" t="n">
        <v>3.37371880903845</v>
      </c>
      <c r="O13" s="3415" t="n">
        <v>3.38598674965655</v>
      </c>
      <c r="P13" s="3419" t="n">
        <v>0.0122679406181</v>
      </c>
      <c r="Q13" s="3419" t="n">
        <v>0.363632576172</v>
      </c>
      <c r="R13" s="3419" t="n">
        <v>6.04814048E-4</v>
      </c>
      <c r="S13" s="3419" t="n">
        <v>6.04497634E-4</v>
      </c>
    </row>
    <row r="14" spans="1:19" ht="12" x14ac:dyDescent="0.15">
      <c r="A14" s="1813" t="s">
        <v>1074</v>
      </c>
      <c r="B14" s="3415" t="n">
        <v>149.145596784</v>
      </c>
      <c r="C14" s="3415" t="n">
        <v>149.1395852504</v>
      </c>
      <c r="D14" s="3419" t="n">
        <v>-0.0060115336</v>
      </c>
      <c r="E14" s="3419" t="n">
        <v>-0.004030647723</v>
      </c>
      <c r="F14" s="3419" t="n">
        <v>-2.96370849E-4</v>
      </c>
      <c r="G14" s="3419" t="n">
        <v>-2.962158E-4</v>
      </c>
      <c r="H14" s="3415" t="n">
        <v>0.97416849772928</v>
      </c>
      <c r="I14" s="3415" t="n">
        <v>0.97415245742528</v>
      </c>
      <c r="J14" s="3419" t="n">
        <v>-1.6040304E-5</v>
      </c>
      <c r="K14" s="3419" t="n">
        <v>-0.001646563612</v>
      </c>
      <c r="L14" s="3419" t="n">
        <v>-7.90793E-7</v>
      </c>
      <c r="M14" s="3419" t="n">
        <v>-7.90379E-7</v>
      </c>
      <c r="N14" s="3415" t="n">
        <v>1.0172469275892</v>
      </c>
      <c r="O14" s="3415" t="n">
        <v>1.0172303788692</v>
      </c>
      <c r="P14" s="3419" t="n">
        <v>-1.654872E-5</v>
      </c>
      <c r="Q14" s="3419" t="n">
        <v>-0.001626814449</v>
      </c>
      <c r="R14" s="3419" t="n">
        <v>-8.15858E-7</v>
      </c>
      <c r="S14" s="3419" t="n">
        <v>-8.15431E-7</v>
      </c>
    </row>
    <row r="15" spans="1:19" ht="12" x14ac:dyDescent="0.15">
      <c r="A15" s="1813" t="s">
        <v>1075</v>
      </c>
      <c r="B15" s="3415" t="n">
        <v>4.09426598534031</v>
      </c>
      <c r="C15" s="3415" t="n">
        <v>3.68074409153862</v>
      </c>
      <c r="D15" s="3419" t="n">
        <v>-0.41352189380169</v>
      </c>
      <c r="E15" s="3419" t="n">
        <v>-10.100025139606</v>
      </c>
      <c r="F15" s="3419" t="n">
        <v>-0.02038678359</v>
      </c>
      <c r="G15" s="3419" t="n">
        <v>-0.020376118072</v>
      </c>
      <c r="H15" s="3415" t="n">
        <v>0.00718050727324</v>
      </c>
      <c r="I15" s="3415" t="n">
        <v>0.00587580248556</v>
      </c>
      <c r="J15" s="3419" t="n">
        <v>-0.00130470478768</v>
      </c>
      <c r="K15" s="3419" t="n">
        <v>-18.17009214018</v>
      </c>
      <c r="L15" s="3419" t="n">
        <v>-6.4322433E-5</v>
      </c>
      <c r="M15" s="3419" t="n">
        <v>-6.4288782E-5</v>
      </c>
      <c r="N15" s="3415" t="n">
        <v>0.0335099542852</v>
      </c>
      <c r="O15" s="3415" t="n">
        <v>0.02676659706225</v>
      </c>
      <c r="P15" s="3419" t="n">
        <v>-0.00674335722295</v>
      </c>
      <c r="Q15" s="3419" t="n">
        <v>-20.123445008483</v>
      </c>
      <c r="R15" s="3419" t="n">
        <v>-3.32450026E-4</v>
      </c>
      <c r="S15" s="3419" t="n">
        <v>-3.32276102E-4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4.85748352059823</v>
      </c>
      <c r="C20" s="3415" t="n">
        <v>4.85361166415844</v>
      </c>
      <c r="D20" s="3419" t="n">
        <v>-0.00387185643979</v>
      </c>
      <c r="E20" s="3419" t="n">
        <v>-0.079709100883</v>
      </c>
      <c r="F20" s="3419" t="n">
        <v>-1.90883967E-4</v>
      </c>
      <c r="G20" s="3419" t="n">
        <v>-1.90784104E-4</v>
      </c>
      <c r="H20" s="3415" t="s">
        <v>2943</v>
      </c>
      <c r="I20" s="3415" t="s">
        <v>2943</v>
      </c>
      <c r="J20" s="3419" t="s">
        <v>1185</v>
      </c>
      <c r="K20" s="3419" t="s">
        <v>1185</v>
      </c>
      <c r="L20" s="3419" t="s">
        <v>1185</v>
      </c>
      <c r="M20" s="3419" t="s">
        <v>1185</v>
      </c>
      <c r="N20" s="3415" t="n">
        <v>0.7038909052757</v>
      </c>
      <c r="O20" s="3415" t="n">
        <v>0.7038909052757</v>
      </c>
      <c r="P20" s="3419" t="n">
        <v>0.0</v>
      </c>
      <c r="Q20" s="3419" t="n">
        <v>0.0</v>
      </c>
      <c r="R20" s="3419" t="n">
        <v>0.0</v>
      </c>
      <c r="S20" s="3419" t="n">
        <v>0.0</v>
      </c>
    </row>
    <row r="21" spans="1:19" ht="12" x14ac:dyDescent="0.15">
      <c r="A21" s="1804" t="s">
        <v>359</v>
      </c>
      <c r="B21" s="3415" t="n">
        <v>0.291357825</v>
      </c>
      <c r="C21" s="3415" t="n">
        <v>0.291357825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0.03531</v>
      </c>
      <c r="C22" s="3415" t="n">
        <v>0.03531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4.53081569559823</v>
      </c>
      <c r="C24" s="3415" t="n">
        <v>4.52694383915844</v>
      </c>
      <c r="D24" s="3419" t="n">
        <v>-0.00387185643979</v>
      </c>
      <c r="E24" s="3419" t="n">
        <v>-0.08545605692</v>
      </c>
      <c r="F24" s="3419" t="n">
        <v>-1.90883967E-4</v>
      </c>
      <c r="G24" s="3419" t="n">
        <v>-1.90784104E-4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0.7038909052757</v>
      </c>
      <c r="O25" s="3415" t="n">
        <v>0.7038909052757</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43.00090357557596</v>
      </c>
      <c r="I8" s="3415" t="n">
        <v>45.01700898343348</v>
      </c>
      <c r="J8" s="3419" t="n">
        <v>2.01610540785752</v>
      </c>
      <c r="K8" s="3419" t="n">
        <v>4.688518705925</v>
      </c>
      <c r="L8" s="3419" t="n">
        <v>0.099394748525</v>
      </c>
      <c r="M8" s="3419" t="n">
        <v>0.099342749324</v>
      </c>
      <c r="N8" s="3415" t="n">
        <v>35.32464579002825</v>
      </c>
      <c r="O8" s="3415" t="n">
        <v>39.77767297643505</v>
      </c>
      <c r="P8" s="3419" t="n">
        <v>4.4530271864068</v>
      </c>
      <c r="Q8" s="3419" t="n">
        <v>12.606006618936</v>
      </c>
      <c r="R8" s="3419" t="n">
        <v>0.21953590107</v>
      </c>
      <c r="S8" s="3419" t="n">
        <v>0.219421049012</v>
      </c>
      <c r="T8" s="26"/>
    </row>
    <row r="9" spans="1:20" ht="12" x14ac:dyDescent="0.15">
      <c r="A9" s="1828" t="s">
        <v>1086</v>
      </c>
      <c r="B9" s="3416" t="s">
        <v>1185</v>
      </c>
      <c r="C9" s="3416" t="s">
        <v>1185</v>
      </c>
      <c r="D9" s="3416" t="s">
        <v>1185</v>
      </c>
      <c r="E9" s="3416" t="s">
        <v>1185</v>
      </c>
      <c r="F9" s="3416" t="s">
        <v>1185</v>
      </c>
      <c r="G9" s="3416" t="s">
        <v>1185</v>
      </c>
      <c r="H9" s="3415" t="n">
        <v>37.61871557607184</v>
      </c>
      <c r="I9" s="3415" t="n">
        <v>39.02975336456924</v>
      </c>
      <c r="J9" s="3419" t="n">
        <v>1.4110377884974</v>
      </c>
      <c r="K9" s="3419" t="n">
        <v>3.75089305121</v>
      </c>
      <c r="L9" s="3419" t="n">
        <v>0.069564689227</v>
      </c>
      <c r="M9" s="3419" t="n">
        <v>0.069528295873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5.38218799950412</v>
      </c>
      <c r="I10" s="3415" t="n">
        <v>5.98725561886424</v>
      </c>
      <c r="J10" s="3419" t="n">
        <v>0.60506761936012</v>
      </c>
      <c r="K10" s="3419" t="n">
        <v>11.24203798559</v>
      </c>
      <c r="L10" s="3419" t="n">
        <v>0.029830059298</v>
      </c>
      <c r="M10" s="3419" t="n">
        <v>0.029814453451</v>
      </c>
      <c r="N10" s="3415" t="n">
        <v>14.1822921791432</v>
      </c>
      <c r="O10" s="3415" t="n">
        <v>11.2205621047422</v>
      </c>
      <c r="P10" s="3419" t="n">
        <v>-2.961730074401</v>
      </c>
      <c r="Q10" s="3419" t="n">
        <v>-20.883296134292</v>
      </c>
      <c r="R10" s="3419" t="n">
        <v>-0.146014397261</v>
      </c>
      <c r="S10" s="3419" t="n">
        <v>-0.145938008598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21.14235361088505</v>
      </c>
      <c r="O12" s="3415" t="n">
        <v>28.55711087169285</v>
      </c>
      <c r="P12" s="3419" t="n">
        <v>7.4147572608078</v>
      </c>
      <c r="Q12" s="3419" t="n">
        <v>35.070633086897</v>
      </c>
      <c r="R12" s="3419" t="n">
        <v>0.365550298331</v>
      </c>
      <c r="S12" s="3419" t="n">
        <v>0.36535905761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2970</v>
      </c>
      <c r="C16" s="3415" t="s">
        <v>2970</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-1.99903323837617</v>
      </c>
      <c r="C19" s="3415" t="n">
        <v>0.91259221765785</v>
      </c>
      <c r="D19" s="3419" t="n">
        <v>2.91162545603402</v>
      </c>
      <c r="E19" s="3419" t="n">
        <v>-145.651678028083</v>
      </c>
      <c r="F19" s="3416" t="s">
        <v>1185</v>
      </c>
      <c r="G19" s="3419" t="n">
        <v>0.143469124519</v>
      </c>
      <c r="H19" s="3415" t="s">
        <v>2942</v>
      </c>
      <c r="I19" s="3415" t="s">
        <v>2942</v>
      </c>
      <c r="J19" s="3419" t="s">
        <v>1185</v>
      </c>
      <c r="K19" s="3419" t="s">
        <v>1185</v>
      </c>
      <c r="L19" s="3416" t="s">
        <v>1185</v>
      </c>
      <c r="M19" s="3419" t="s">
        <v>1185</v>
      </c>
      <c r="N19" s="3415" t="n">
        <v>0.10936422935415</v>
      </c>
      <c r="O19" s="3415" t="n">
        <v>0.1491284906551</v>
      </c>
      <c r="P19" s="3419" t="n">
        <v>0.03976426130095</v>
      </c>
      <c r="Q19" s="3419" t="n">
        <v>36.359476526994</v>
      </c>
      <c r="R19" s="3416" t="s">
        <v>1185</v>
      </c>
      <c r="S19" s="3419" t="n">
        <v>0.001959367316</v>
      </c>
      <c r="T19" s="336"/>
    </row>
    <row r="20" spans="1:20" ht="12" x14ac:dyDescent="0.15">
      <c r="A20" s="1828" t="s">
        <v>733</v>
      </c>
      <c r="B20" s="3415" t="n">
        <v>-0.09741242236917</v>
      </c>
      <c r="C20" s="3415" t="n">
        <v>-0.09741242236917</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-0.25019740798301</v>
      </c>
      <c r="C21" s="3415" t="n">
        <v>-2.45367219497033</v>
      </c>
      <c r="D21" s="3419" t="n">
        <v>-2.20347478698732</v>
      </c>
      <c r="E21" s="3419" t="n">
        <v>880.694490303013</v>
      </c>
      <c r="F21" s="3416" t="s">
        <v>1185</v>
      </c>
      <c r="G21" s="3419" t="n">
        <v>-0.108575296982</v>
      </c>
      <c r="H21" s="3415" t="s">
        <v>2942</v>
      </c>
      <c r="I21" s="3415" t="s">
        <v>2942</v>
      </c>
      <c r="J21" s="3419" t="s">
        <v>1185</v>
      </c>
      <c r="K21" s="3419" t="s">
        <v>1185</v>
      </c>
      <c r="L21" s="3416" t="s">
        <v>1185</v>
      </c>
      <c r="M21" s="3419" t="s">
        <v>1185</v>
      </c>
      <c r="N21" s="3415" t="n">
        <v>0.04767838745065</v>
      </c>
      <c r="O21" s="3415" t="n">
        <v>0.0444035313128</v>
      </c>
      <c r="P21" s="3419" t="n">
        <v>-0.00327485613785</v>
      </c>
      <c r="Q21" s="3419" t="n">
        <v>-6.868638628434</v>
      </c>
      <c r="R21" s="3416" t="s">
        <v>1185</v>
      </c>
      <c r="S21" s="3419" t="n">
        <v>-1.61367164E-4</v>
      </c>
      <c r="T21" s="336"/>
    </row>
    <row r="22" spans="1:20" ht="12" x14ac:dyDescent="0.15">
      <c r="A22" s="1828" t="s">
        <v>740</v>
      </c>
      <c r="B22" s="3415" t="n">
        <v>-2.3485496302462</v>
      </c>
      <c r="C22" s="3415" t="n">
        <v>2.6699277332475</v>
      </c>
      <c r="D22" s="3419" t="n">
        <v>5.0184773634937</v>
      </c>
      <c r="E22" s="3419" t="n">
        <v>-213.684109497299</v>
      </c>
      <c r="F22" s="3416" t="s">
        <v>1185</v>
      </c>
      <c r="G22" s="3419" t="n">
        <v>0.247283369593</v>
      </c>
      <c r="H22" s="3415" t="s">
        <v>2942</v>
      </c>
      <c r="I22" s="3415" t="s">
        <v>2942</v>
      </c>
      <c r="J22" s="3419" t="s">
        <v>1185</v>
      </c>
      <c r="K22" s="3419" t="s">
        <v>1185</v>
      </c>
      <c r="L22" s="3416" t="s">
        <v>1185</v>
      </c>
      <c r="M22" s="3419" t="s">
        <v>1185</v>
      </c>
      <c r="N22" s="3415" t="s">
        <v>2942</v>
      </c>
      <c r="O22" s="3415" t="n">
        <v>0.04166990029405</v>
      </c>
      <c r="P22" s="3419" t="n">
        <v>0.04166990029405</v>
      </c>
      <c r="Q22" s="3419" t="n">
        <v>100.0</v>
      </c>
      <c r="R22" s="3416" t="s">
        <v>1185</v>
      </c>
      <c r="S22" s="3419" t="n">
        <v>0.002053266879</v>
      </c>
      <c r="T22" s="336"/>
    </row>
    <row r="23" spans="1:20" ht="12" x14ac:dyDescent="0.15">
      <c r="A23" s="1828" t="s">
        <v>896</v>
      </c>
      <c r="B23" s="3415" t="n">
        <v>-0.01635333333333</v>
      </c>
      <c r="C23" s="3415" t="n">
        <v>-0.01352073158333</v>
      </c>
      <c r="D23" s="3419" t="n">
        <v>0.00283260175</v>
      </c>
      <c r="E23" s="3419" t="n">
        <v>-17.321250000004</v>
      </c>
      <c r="F23" s="3416" t="s">
        <v>1185</v>
      </c>
      <c r="G23" s="3419" t="n">
        <v>1.39575265E-4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0.15322572222221</v>
      </c>
      <c r="C24" s="3415" t="n">
        <v>0.19223599999996</v>
      </c>
      <c r="D24" s="3419" t="n">
        <v>0.03901027777775</v>
      </c>
      <c r="E24" s="3419" t="n">
        <v>25.45935317647</v>
      </c>
      <c r="F24" s="3416" t="s">
        <v>1185</v>
      </c>
      <c r="G24" s="3419" t="n">
        <v>0.001922215094</v>
      </c>
      <c r="H24" s="3415" t="s">
        <v>2942</v>
      </c>
      <c r="I24" s="3415" t="s">
        <v>2942</v>
      </c>
      <c r="J24" s="3419" t="s">
        <v>1185</v>
      </c>
      <c r="K24" s="3419" t="s">
        <v>1185</v>
      </c>
      <c r="L24" s="3416" t="s">
        <v>1185</v>
      </c>
      <c r="M24" s="3419" t="s">
        <v>1185</v>
      </c>
      <c r="N24" s="3415" t="n">
        <v>0.01435915119035</v>
      </c>
      <c r="O24" s="3415" t="n">
        <v>0.01452905404825</v>
      </c>
      <c r="P24" s="3419" t="n">
        <v>1.699028579E-4</v>
      </c>
      <c r="Q24" s="3419" t="n">
        <v>1.18323747447</v>
      </c>
      <c r="R24" s="3416" t="s">
        <v>1185</v>
      </c>
      <c r="S24" s="3419" t="n">
        <v>8.371892E-6</v>
      </c>
      <c r="T24" s="336"/>
    </row>
    <row r="25" spans="1:20" ht="12" x14ac:dyDescent="0.15">
      <c r="A25" s="1828" t="s">
        <v>898</v>
      </c>
      <c r="B25" s="3415" t="n">
        <v>0.56025383333333</v>
      </c>
      <c r="C25" s="3415" t="n">
        <v>0.61503383333322</v>
      </c>
      <c r="D25" s="3419" t="n">
        <v>0.05477999999989</v>
      </c>
      <c r="E25" s="3419" t="n">
        <v>9.777710876866</v>
      </c>
      <c r="F25" s="3416" t="s">
        <v>1185</v>
      </c>
      <c r="G25" s="3419" t="n">
        <v>0.00269926155</v>
      </c>
      <c r="H25" s="3415" t="s">
        <v>2942</v>
      </c>
      <c r="I25" s="3415" t="s">
        <v>2942</v>
      </c>
      <c r="J25" s="3419" t="s">
        <v>1185</v>
      </c>
      <c r="K25" s="3419" t="s">
        <v>1185</v>
      </c>
      <c r="L25" s="3416" t="s">
        <v>1185</v>
      </c>
      <c r="M25" s="3419" t="s">
        <v>1185</v>
      </c>
      <c r="N25" s="3415" t="n">
        <v>0.04732669071315</v>
      </c>
      <c r="O25" s="3415" t="n">
        <v>0.048526005</v>
      </c>
      <c r="P25" s="3419" t="n">
        <v>0.00119931428685</v>
      </c>
      <c r="Q25" s="3419" t="n">
        <v>2.534118208516</v>
      </c>
      <c r="R25" s="3416" t="s">
        <v>1185</v>
      </c>
      <c r="S25" s="3419" t="n">
        <v>5.9095709E-5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0.50802590666667</v>
      </c>
      <c r="C8" s="3415" t="n">
        <v>0.50802590666667</v>
      </c>
      <c r="D8" s="3419" t="n">
        <v>0.0</v>
      </c>
      <c r="E8" s="3419" t="n">
        <v>0.0</v>
      </c>
      <c r="F8" s="3419" t="n">
        <v>0.0</v>
      </c>
      <c r="G8" s="3419" t="n">
        <v>0.0</v>
      </c>
      <c r="H8" s="3415" t="n">
        <v>153.38193359507255</v>
      </c>
      <c r="I8" s="3415" t="n">
        <v>153.38193359507255</v>
      </c>
      <c r="J8" s="3419" t="n">
        <v>0.0</v>
      </c>
      <c r="K8" s="3419" t="n">
        <v>0.0</v>
      </c>
      <c r="L8" s="3419" t="n">
        <v>0.0</v>
      </c>
      <c r="M8" s="3419" t="n">
        <v>0.0</v>
      </c>
      <c r="N8" s="3415" t="n">
        <v>5.55329921135105</v>
      </c>
      <c r="O8" s="3415" t="n">
        <v>5.7795311155198</v>
      </c>
      <c r="P8" s="3419" t="n">
        <v>0.22623190416875</v>
      </c>
      <c r="Q8" s="3419" t="n">
        <v>4.073828827849</v>
      </c>
      <c r="R8" s="3419" t="n">
        <v>0.01115331725</v>
      </c>
      <c r="S8" s="3419" t="n">
        <v>0.011147482298</v>
      </c>
    </row>
    <row r="9" spans="1:19" x14ac:dyDescent="0.15">
      <c r="A9" s="1828" t="s">
        <v>2687</v>
      </c>
      <c r="B9" s="3415" t="s">
        <v>2943</v>
      </c>
      <c r="C9" s="3415" t="s">
        <v>2943</v>
      </c>
      <c r="D9" s="3419" t="s">
        <v>1185</v>
      </c>
      <c r="E9" s="3419" t="s">
        <v>1185</v>
      </c>
      <c r="F9" s="3419" t="s">
        <v>1185</v>
      </c>
      <c r="G9" s="3419" t="s">
        <v>1185</v>
      </c>
      <c r="H9" s="3415" t="n">
        <v>146.95481671918935</v>
      </c>
      <c r="I9" s="3415" t="n">
        <v>146.95481671918935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2.44539456</v>
      </c>
      <c r="I10" s="3415" t="n">
        <v>2.44539456</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0.50802590666667</v>
      </c>
      <c r="C11" s="3415" t="n">
        <v>0.50802590666667</v>
      </c>
      <c r="D11" s="3419" t="n">
        <v>0.0</v>
      </c>
      <c r="E11" s="3419" t="n">
        <v>0.0</v>
      </c>
      <c r="F11" s="3419" t="n">
        <v>0.0</v>
      </c>
      <c r="G11" s="3419" t="n">
        <v>0.0</v>
      </c>
      <c r="H11" s="3415" t="n">
        <v>2.9232112E-5</v>
      </c>
      <c r="I11" s="3415" t="n">
        <v>2.9232112E-5</v>
      </c>
      <c r="J11" s="3419" t="n">
        <v>0.0</v>
      </c>
      <c r="K11" s="3419" t="n">
        <v>0.0</v>
      </c>
      <c r="L11" s="3419" t="n">
        <v>0.0</v>
      </c>
      <c r="M11" s="3419" t="n">
        <v>0.0</v>
      </c>
      <c r="N11" s="3415" t="n">
        <v>0.126653686335</v>
      </c>
      <c r="O11" s="3415" t="n">
        <v>0.126653686335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3.9816930837712</v>
      </c>
      <c r="I12" s="3415" t="n">
        <v>3.9816930837712</v>
      </c>
      <c r="J12" s="3419" t="n">
        <v>0.0</v>
      </c>
      <c r="K12" s="3419" t="n">
        <v>0.0</v>
      </c>
      <c r="L12" s="3419" t="n">
        <v>0.0</v>
      </c>
      <c r="M12" s="3419" t="n">
        <v>0.0</v>
      </c>
      <c r="N12" s="3415" t="n">
        <v>5.42664552501605</v>
      </c>
      <c r="O12" s="3415" t="n">
        <v>5.6528774291848</v>
      </c>
      <c r="P12" s="3419" t="n">
        <v>0.22623190416875</v>
      </c>
      <c r="Q12" s="3419" t="n">
        <v>4.168908824537</v>
      </c>
      <c r="R12" s="3419" t="n">
        <v>0.01115331725</v>
      </c>
      <c r="S12" s="3419" t="n">
        <v>0.011147482298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7305.075632836648</v>
      </c>
      <c r="C17" s="3415" t="n">
        <v>7297.352327594191</v>
      </c>
      <c r="D17" s="3419" t="n">
        <v>-7.72330524245694</v>
      </c>
      <c r="E17" s="3419" t="n">
        <v>-0.105725192053</v>
      </c>
      <c r="F17" s="3419" t="n">
        <v>-0.380761828901</v>
      </c>
      <c r="G17" s="3419" t="n">
        <v>-0.38056263014</v>
      </c>
      <c r="H17" s="3415" t="n">
        <v>17.61086435051468</v>
      </c>
      <c r="I17" s="3415" t="n">
        <v>17.610615553664</v>
      </c>
      <c r="J17" s="3419" t="n">
        <v>-2.4879685068E-4</v>
      </c>
      <c r="K17" s="3419" t="n">
        <v>-0.001412746392</v>
      </c>
      <c r="L17" s="3419" t="n">
        <v>-1.2265778E-5</v>
      </c>
      <c r="M17" s="3419" t="n">
        <v>-1.2259361E-5</v>
      </c>
      <c r="N17" s="3415" t="n">
        <v>50.4883472079923</v>
      </c>
      <c r="O17" s="3415" t="n">
        <v>50.43273080527</v>
      </c>
      <c r="P17" s="3419" t="n">
        <v>-0.0556164027223</v>
      </c>
      <c r="Q17" s="3419" t="n">
        <v>-0.110156909065</v>
      </c>
      <c r="R17" s="3419" t="n">
        <v>-0.002741909397</v>
      </c>
      <c r="S17" s="3419" t="n">
        <v>-0.002740474944</v>
      </c>
    </row>
    <row r="18" spans="1:19" x14ac:dyDescent="0.15">
      <c r="A18" s="1938" t="s">
        <v>61</v>
      </c>
      <c r="B18" s="3415" t="n">
        <v>434.00800231544696</v>
      </c>
      <c r="C18" s="3415" t="n">
        <v>426.28469707299</v>
      </c>
      <c r="D18" s="3419" t="n">
        <v>-7.72330524245694</v>
      </c>
      <c r="E18" s="3419" t="n">
        <v>-1.779530608019</v>
      </c>
      <c r="F18" s="3419" t="n">
        <v>-0.380761828901</v>
      </c>
      <c r="G18" s="3419" t="n">
        <v>-0.38056263014</v>
      </c>
      <c r="H18" s="3415" t="n">
        <v>0.09551600637068</v>
      </c>
      <c r="I18" s="3415" t="n">
        <v>0.09526720952</v>
      </c>
      <c r="J18" s="3419" t="n">
        <v>-2.4879685068E-4</v>
      </c>
      <c r="K18" s="3419" t="n">
        <v>-0.260476605057</v>
      </c>
      <c r="L18" s="3419" t="n">
        <v>-1.2265778E-5</v>
      </c>
      <c r="M18" s="3419" t="n">
        <v>-1.2259361E-5</v>
      </c>
      <c r="N18" s="3415" t="n">
        <v>3.1254154610723</v>
      </c>
      <c r="O18" s="3415" t="n">
        <v>3.06979905835</v>
      </c>
      <c r="P18" s="3419" t="n">
        <v>-0.0556164027223</v>
      </c>
      <c r="Q18" s="3419" t="n">
        <v>-1.779488308515</v>
      </c>
      <c r="R18" s="3419" t="n">
        <v>-0.002741909397</v>
      </c>
      <c r="S18" s="3419" t="n">
        <v>-0.002740474944</v>
      </c>
    </row>
    <row r="19" spans="1:19" x14ac:dyDescent="0.15">
      <c r="A19" s="1938" t="s">
        <v>62</v>
      </c>
      <c r="B19" s="3415" t="n">
        <v>6871.067630521201</v>
      </c>
      <c r="C19" s="3415" t="n">
        <v>6871.067630521201</v>
      </c>
      <c r="D19" s="3419" t="n">
        <v>0.0</v>
      </c>
      <c r="E19" s="3419" t="n">
        <v>0.0</v>
      </c>
      <c r="F19" s="3419" t="n">
        <v>0.0</v>
      </c>
      <c r="G19" s="3419" t="n">
        <v>0.0</v>
      </c>
      <c r="H19" s="3415" t="n">
        <v>17.515348344144</v>
      </c>
      <c r="I19" s="3415" t="n">
        <v>17.515348344144</v>
      </c>
      <c r="J19" s="3419" t="n">
        <v>0.0</v>
      </c>
      <c r="K19" s="3419" t="n">
        <v>0.0</v>
      </c>
      <c r="L19" s="3419" t="n">
        <v>0.0</v>
      </c>
      <c r="M19" s="3419" t="n">
        <v>0.0</v>
      </c>
      <c r="N19" s="3415" t="n">
        <v>47.36293174692</v>
      </c>
      <c r="O19" s="3415" t="n">
        <v>47.36293174692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30.88365704819594</v>
      </c>
      <c r="C21" s="3415" t="n">
        <v>30.80674064526132</v>
      </c>
      <c r="D21" s="3419" t="n">
        <v>-0.07691640293462</v>
      </c>
      <c r="E21" s="3419" t="n">
        <v>-0.249052121044</v>
      </c>
      <c r="F21" s="3419" t="n">
        <v>-0.003792007351</v>
      </c>
      <c r="G21" s="3419" t="n">
        <v>-0.00379002353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2970</v>
      </c>
      <c r="C23" s="3415" t="s">
        <v>2970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13.4981548757987</v>
      </c>
      <c r="O24" s="3415" t="n">
        <v>16.82068857146385</v>
      </c>
      <c r="P24" s="3419" t="n">
        <v>3.32253369566515</v>
      </c>
      <c r="Q24" s="3419" t="n">
        <v>24.614724947498</v>
      </c>
      <c r="R24" s="3419" t="n">
        <v>0.163802150353</v>
      </c>
      <c r="S24" s="3419" t="n">
        <v>0.163716455877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3131</v>
      </c>
      <c r="C26" s="3415" t="s">
        <v>3131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255.7749177365848</v>
      </c>
      <c r="C8" s="3415" t="n">
        <v>244.0053121636017</v>
      </c>
      <c r="D8" s="3419" t="n">
        <v>-11.76960557298308</v>
      </c>
      <c r="E8" s="3419" t="n">
        <v>-4.601547984898</v>
      </c>
      <c r="F8" s="3419" t="n">
        <v>-0.580245944285</v>
      </c>
      <c r="G8" s="3419" t="n">
        <v>-0.579942383727</v>
      </c>
      <c r="H8" s="3415" t="n">
        <v>1.10375E-6</v>
      </c>
      <c r="I8" s="3415" t="n">
        <v>1.1125E-6</v>
      </c>
      <c r="J8" s="3419" t="n">
        <v>8.75E-9</v>
      </c>
      <c r="K8" s="3419" t="n">
        <v>0.79275198188</v>
      </c>
      <c r="L8" s="3419" t="n">
        <v>4.31E-10</v>
      </c>
      <c r="M8" s="3419" t="n">
        <v>4.31E-10</v>
      </c>
      <c r="N8" s="3415" t="n">
        <v>1.0185623565</v>
      </c>
      <c r="O8" s="3415" t="n">
        <v>1.0185623565</v>
      </c>
      <c r="P8" s="3419" t="n">
        <v>0.0</v>
      </c>
      <c r="Q8" s="3419" t="n">
        <v>0.0</v>
      </c>
      <c r="R8" s="3419" t="n">
        <v>0.0</v>
      </c>
      <c r="S8" s="3419" t="n">
        <v>0.0</v>
      </c>
      <c r="T8" s="3415" t="s">
        <v>2943</v>
      </c>
      <c r="U8" s="3415" t="s">
        <v>2943</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0.3034</v>
      </c>
      <c r="C14" s="3415" t="n">
        <v>0.2542</v>
      </c>
      <c r="D14" s="3419" t="n">
        <v>-0.0492</v>
      </c>
      <c r="E14" s="3419" t="n">
        <v>-16.216216216216</v>
      </c>
      <c r="F14" s="3419" t="n">
        <v>-0.002425578349</v>
      </c>
      <c r="G14" s="3419" t="n">
        <v>-0.002424309388</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249.79895614745342</v>
      </c>
      <c r="C19" s="3415" t="n">
        <v>239.6689021743974</v>
      </c>
      <c r="D19" s="3419" t="n">
        <v>-10.13005397305604</v>
      </c>
      <c r="E19" s="3419" t="n">
        <v>-4.05528274789</v>
      </c>
      <c r="F19" s="3419" t="n">
        <v>-0.499415438929</v>
      </c>
      <c r="G19" s="3419" t="n">
        <v>-0.499154165531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2.50085611881136</v>
      </c>
      <c r="C20" s="3415" t="n">
        <v>0.92787319800432</v>
      </c>
      <c r="D20" s="3419" t="n">
        <v>-1.57298292080704</v>
      </c>
      <c r="E20" s="3419" t="n">
        <v>-62.897777644028</v>
      </c>
      <c r="F20" s="3419" t="n">
        <v>-0.077548644648</v>
      </c>
      <c r="G20" s="3419" t="n">
        <v>-0.077508074421</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2.06402</v>
      </c>
      <c r="C21" s="3415" t="n">
        <v>2.14735</v>
      </c>
      <c r="D21" s="3419" t="n">
        <v>0.08333</v>
      </c>
      <c r="E21" s="3419" t="n">
        <v>4.037267080745</v>
      </c>
      <c r="F21" s="3419" t="n">
        <v>0.004108200078</v>
      </c>
      <c r="G21" s="3419" t="n">
        <v>0.004106050839</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1.10768547032</v>
      </c>
      <c r="C22" s="3415" t="n">
        <v>1.0069867912</v>
      </c>
      <c r="D22" s="3419" t="n">
        <v>-0.10069867912</v>
      </c>
      <c r="E22" s="3419" t="n">
        <v>-9.090909090909</v>
      </c>
      <c r="F22" s="3419" t="n">
        <v>-0.004964482437</v>
      </c>
      <c r="G22" s="3419" t="n">
        <v>-0.004961885226</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0.924559419</v>
      </c>
      <c r="O25" s="3415" t="n">
        <v>0.924559419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4.31E-10</v>
      </c>
      <c r="M26" s="3419" t="n">
        <v>4.31E-10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4.31E-10</v>
      </c>
      <c r="M27" s="3419" t="n">
        <v>4.31E-10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2016.1738829511946</v>
      </c>
      <c r="E32" s="3415" t="n">
        <v>2029.4439418875852</v>
      </c>
      <c r="F32" s="3419" t="n">
        <v>13.27005893639053</v>
      </c>
      <c r="G32" s="3419" t="n">
        <v>0.658180281403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2018.049933018448</v>
      </c>
      <c r="E33" s="3415" t="n">
        <v>2028.3822211792722</v>
      </c>
      <c r="F33" s="3419" t="n">
        <v>10.33228816082419</v>
      </c>
      <c r="G33" s="3419" t="n">
        <v>0.511993682206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3225</v>
      </c>
      <c r="C7" s="3456" t="s">
        <v>3226</v>
      </c>
      <c r="D7" s="3456" t="s">
        <v>3227</v>
      </c>
      <c r="E7" s="3455"/>
    </row>
    <row r="8" spans="1:6" ht="12.75" customHeight="1" x14ac:dyDescent="0.15">
      <c r="A8" s="3456" t="s">
        <v>2819</v>
      </c>
      <c r="B8" s="3456" t="s">
        <v>3228</v>
      </c>
      <c r="C8" s="3456" t="s">
        <v>3229</v>
      </c>
      <c r="D8" s="3456" t="s">
        <v>3230</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3222</v>
      </c>
      <c r="B11" s="3456" t="s">
        <v>3231</v>
      </c>
      <c r="C11" s="3456" t="s">
        <v>990</v>
      </c>
      <c r="D11" s="3456" t="s">
        <v>3232</v>
      </c>
      <c r="E11" s="3456" t="s">
        <v>3233</v>
      </c>
      <c r="F11" s="26"/>
    </row>
    <row r="12">
      <c r="A12" s="3456" t="s">
        <v>3222</v>
      </c>
      <c r="B12" s="3456" t="s">
        <v>3234</v>
      </c>
      <c r="C12" s="3456" t="s">
        <v>3235</v>
      </c>
      <c r="D12" s="3456" t="s">
        <v>3236</v>
      </c>
      <c r="E12" s="3456" t="s">
        <v>3237</v>
      </c>
    </row>
    <row r="13">
      <c r="A13" s="3456" t="s">
        <v>2819</v>
      </c>
      <c r="B13" s="3456" t="s">
        <v>3238</v>
      </c>
      <c r="C13" s="3456" t="s">
        <v>3239</v>
      </c>
      <c r="D13" s="3456" t="s">
        <v>3240</v>
      </c>
      <c r="E13" s="3456" t="s">
        <v>1185</v>
      </c>
    </row>
    <row r="14">
      <c r="A14" s="3456" t="s">
        <v>393</v>
      </c>
      <c r="B14" s="3456" t="s">
        <v>3241</v>
      </c>
      <c r="C14" s="3456" t="s">
        <v>3242</v>
      </c>
      <c r="D14" s="3456" t="s">
        <v>3242</v>
      </c>
      <c r="E14" s="3456" t="s">
        <v>3243</v>
      </c>
    </row>
    <row r="15">
      <c r="A15" s="3456" t="s">
        <v>395</v>
      </c>
      <c r="B15" s="3456" t="s">
        <v>3244</v>
      </c>
      <c r="C15" s="3456" t="s">
        <v>3245</v>
      </c>
      <c r="D15" s="3456" t="s">
        <v>3245</v>
      </c>
      <c r="E15" s="3456" t="s">
        <v>3243</v>
      </c>
    </row>
    <row r="16">
      <c r="A16" s="3456" t="s">
        <v>397</v>
      </c>
      <c r="B16" s="3456" t="s">
        <v>3246</v>
      </c>
      <c r="C16" s="3456" t="s">
        <v>3242</v>
      </c>
      <c r="D16" s="3456" t="s">
        <v>3247</v>
      </c>
      <c r="E16" s="3456" t="s">
        <v>3243</v>
      </c>
    </row>
    <row r="17">
      <c r="A17" s="3456" t="s">
        <v>390</v>
      </c>
      <c r="B17" s="3456" t="s">
        <v>3248</v>
      </c>
      <c r="C17" s="3456" t="s">
        <v>3249</v>
      </c>
      <c r="D17" s="3456" t="s">
        <v>3249</v>
      </c>
      <c r="E17" s="3456" t="s">
        <v>3243</v>
      </c>
    </row>
    <row r="18">
      <c r="A18" s="3456" t="s">
        <v>3223</v>
      </c>
      <c r="B18" s="3456" t="s">
        <v>3250</v>
      </c>
      <c r="C18" s="3456" t="s">
        <v>3251</v>
      </c>
      <c r="D18" s="3456" t="s">
        <v>3252</v>
      </c>
      <c r="E18" s="3456" t="s">
        <v>3253</v>
      </c>
    </row>
    <row r="19">
      <c r="A19" s="3456" t="s">
        <v>3223</v>
      </c>
      <c r="B19" s="3456" t="s">
        <v>3254</v>
      </c>
      <c r="C19" s="3456" t="s">
        <v>3255</v>
      </c>
      <c r="D19" s="3456" t="s">
        <v>3256</v>
      </c>
      <c r="E19" s="3456" t="s">
        <v>3257</v>
      </c>
    </row>
    <row r="20">
      <c r="A20" s="3456" t="s">
        <v>3223</v>
      </c>
      <c r="B20" s="3456" t="s">
        <v>3234</v>
      </c>
      <c r="C20" s="3456" t="s">
        <v>1185</v>
      </c>
      <c r="D20" s="3456" t="s">
        <v>3236</v>
      </c>
      <c r="E20" s="3456" t="s">
        <v>3237</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A9:E9"/>
    <mergeCell ref="D8:E8"/>
    <mergeCell ref="D7:E7"/>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s="3419" t="n">
        <v>2029.4439418875852</v>
      </c>
      <c r="AE7" t="n" s="3419">
        <v>-22.493895206564</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s="3419" t="n">
        <v>1533.336670400109</v>
      </c>
      <c r="AE8" t="n" s="3419">
        <v>-37.027753710203</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s="3419" t="n">
        <v>1533.336670400109</v>
      </c>
      <c r="AE9" t="n" s="3419">
        <v>-37.027753710203</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s="3414" t="n">
        <v>718.685040832</v>
      </c>
      <c r="AE10" t="n" s="3415">
        <v>-59.281552426577</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s="3414" t="n">
        <v>53.6565182</v>
      </c>
      <c r="AE11" t="n" s="3415">
        <v>1.569800009529</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s="3414" t="n">
        <v>606.1507567903279</v>
      </c>
      <c r="AE12" t="n" s="3415">
        <v>72.647827562282</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s="3414" t="n">
        <v>151.13096808669448</v>
      </c>
      <c r="AE13" t="n" s="3415">
        <v>-43.014173069457</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s="3414" t="n">
        <v>3.71338649108643</v>
      </c>
      <c r="AE14" t="n" s="3415">
        <v>362.207398116031</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s="3419" t="n">
        <v>250.58137820203584</v>
      </c>
      <c r="AE19" t="n" s="3419">
        <v>3239.357804959227</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s="3414" t="n">
        <v>0.291357825</v>
      </c>
      <c r="AE20" t="n" s="3415">
        <v>-79.708791192146</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s="3414" t="n">
        <v>0.03531</v>
      </c>
      <c r="AE21" t="n" s="3415">
        <v>-79.082837826831</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s="3414" t="n">
        <v>4.52694383915844</v>
      </c>
      <c r="AE23" t="n" s="3415">
        <v>27.9410710387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s="3414" t="n">
        <v>0.3482</v>
      </c>
      <c r="AE24" t="n" s="3415">
        <v>100.0</v>
      </c>
    </row>
    <row r="25" spans="1:37" ht="13" x14ac:dyDescent="0.15">
      <c r="A25" s="1815" t="s">
        <v>1198</v>
      </c>
      <c r="B25" s="3415" t="s">
        <v>3201</v>
      </c>
      <c r="C25" s="3415" t="s">
        <v>3201</v>
      </c>
      <c r="D25" s="3415" t="s">
        <v>3201</v>
      </c>
      <c r="E25" s="3415" t="s">
        <v>3201</v>
      </c>
      <c r="F25" s="3415" t="s">
        <v>3201</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s="3414" t="n">
        <v>243.7511121636017</v>
      </c>
      <c r="AE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s="3414" t="n">
        <v>1.6284543742757</v>
      </c>
      <c r="AE26" t="n" s="3415">
        <v>-31.023551247823</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t="n" s="3419">
        <v>-22.042077079012</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s="3414" t="n">
        <v>39.02975336456924</v>
      </c>
      <c r="AE29" t="n" s="3415">
        <v>-33.619844405966</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s="3414" t="n">
        <v>17.20781772360644</v>
      </c>
      <c r="AE30" t="n" s="3415">
        <v>-37.006693361167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3015</v>
      </c>
      <c r="AB31" s="3415" t="s">
        <v>3015</v>
      </c>
      <c r="AC31" s="3414" t="s">
        <v>2943</v>
      </c>
      <c r="AD31" s="3414" t="s">
        <v>2943</v>
      </c>
      <c r="AE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s="3414" t="n">
        <v>28.55711087169285</v>
      </c>
      <c r="AE32" t="n" s="3415">
        <v>26.04886975114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row>
    <row r="36" spans="1:37" x14ac:dyDescent="0.15">
      <c r="A36" s="1828" t="s">
        <v>1089</v>
      </c>
      <c r="B36" s="3415" t="s">
        <v>2970</v>
      </c>
      <c r="C36" s="3415" t="s">
        <v>2970</v>
      </c>
      <c r="D36" s="3415" t="s">
        <v>2970</v>
      </c>
      <c r="E36" s="3415" t="s">
        <v>2970</v>
      </c>
      <c r="F36" s="3415" t="s">
        <v>2970</v>
      </c>
      <c r="G36" s="3415" t="s">
        <v>2970</v>
      </c>
      <c r="H36" s="3415" t="s">
        <v>2970</v>
      </c>
      <c r="I36" s="3415" t="s">
        <v>2970</v>
      </c>
      <c r="J36" s="3415" t="s">
        <v>2970</v>
      </c>
      <c r="K36" s="3415" t="s">
        <v>2970</v>
      </c>
      <c r="L36" s="3415" t="s">
        <v>2970</v>
      </c>
      <c r="M36" s="3415" t="s">
        <v>2970</v>
      </c>
      <c r="N36" s="3415" t="s">
        <v>2970</v>
      </c>
      <c r="O36" s="3415" t="s">
        <v>2970</v>
      </c>
      <c r="P36" s="3415" t="s">
        <v>2970</v>
      </c>
      <c r="Q36" s="3415" t="s">
        <v>2970</v>
      </c>
      <c r="R36" s="3415" t="s">
        <v>2970</v>
      </c>
      <c r="S36" s="3415" t="s">
        <v>2970</v>
      </c>
      <c r="T36" s="3415" t="s">
        <v>2970</v>
      </c>
      <c r="U36" s="3415" t="s">
        <v>2970</v>
      </c>
      <c r="V36" s="3415" t="s">
        <v>2970</v>
      </c>
      <c r="W36" s="3415" t="s">
        <v>2970</v>
      </c>
      <c r="X36" s="3415" t="s">
        <v>2970</v>
      </c>
      <c r="Y36" s="3415" t="s">
        <v>2970</v>
      </c>
      <c r="Z36" s="3415" t="s">
        <v>2970</v>
      </c>
      <c r="AA36" s="3415" t="s">
        <v>2970</v>
      </c>
      <c r="AB36" s="3415" t="s">
        <v>2970</v>
      </c>
      <c r="AC36" s="3414" t="s">
        <v>2970</v>
      </c>
      <c r="AD36" s="3414" t="s">
        <v>2970</v>
      </c>
      <c r="AE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s="3419" t="n">
        <v>1.06172070831295</v>
      </c>
      <c r="AE39" t="n" s="3419">
        <v>-113.27202234425</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s="3414" t="n">
        <v>-0.09741242236917</v>
      </c>
      <c r="AE40" t="n" s="3415">
        <v>635.827958237873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s="3414" t="n">
        <v>-2.40926866365753</v>
      </c>
      <c r="AE41" t="n" s="3415">
        <v>27.307576474837</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s="3414" t="n">
        <v>2.71159763354155</v>
      </c>
      <c r="AE42" t="n" s="3415">
        <v>-130.743705560601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s="3414" t="n">
        <v>-0.01352073158333</v>
      </c>
      <c r="AE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s="3414" t="n">
        <v>0.20676505404821</v>
      </c>
      <c r="AE44" t="n" s="3415">
        <v>-90.295697514941</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s="3414" t="n">
        <v>0.66355983833322</v>
      </c>
      <c r="AE45" t="n" s="3415">
        <v>8.640755079531</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s="3419" t="n">
        <v>159.66949061725904</v>
      </c>
      <c r="AE48" t="n" s="3419">
        <v>112.279354381681</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s="3414" t="n">
        <v>146.95481671918935</v>
      </c>
      <c r="AE49" t="n" s="3415">
        <v>216.197434790372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s="3414" t="n">
        <v>2.44539456</v>
      </c>
      <c r="AE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s="3414" t="n">
        <v>0.63470882511367</v>
      </c>
      <c r="AE51" t="n" s="3415">
        <v>47.189038512808</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s="3414" t="n">
        <v>9.634570512956</v>
      </c>
      <c r="AE52" t="n" s="3415">
        <v>-65.967381306585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s="3419" t="n">
        <v>7365.395673953124</v>
      </c>
      <c r="AE56" t="n" s="3419">
        <v>533.535255377713</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s="3414" t="n">
        <v>429.44976334086</v>
      </c>
      <c r="AE57" t="n" s="3415">
        <v>116.711826536952</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s="3414" t="n">
        <v>6935.945910612265</v>
      </c>
      <c r="AE58" t="n" s="3415">
        <v>619.182924167948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s="3414" t="n">
        <v>30.80674064526132</v>
      </c>
      <c r="AE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s">
        <v>2970</v>
      </c>
      <c r="C62" s="3415" t="s">
        <v>2970</v>
      </c>
      <c r="D62" s="3415" t="s">
        <v>2970</v>
      </c>
      <c r="E62" s="3415" t="s">
        <v>2970</v>
      </c>
      <c r="F62" s="3415" t="s">
        <v>2970</v>
      </c>
      <c r="G62" s="3415" t="s">
        <v>2970</v>
      </c>
      <c r="H62" s="3415" t="s">
        <v>2970</v>
      </c>
      <c r="I62" s="3415" t="s">
        <v>2970</v>
      </c>
      <c r="J62" s="3415" t="s">
        <v>2970</v>
      </c>
      <c r="K62" s="3415" t="s">
        <v>2970</v>
      </c>
      <c r="L62" s="3415" t="s">
        <v>2970</v>
      </c>
      <c r="M62" s="3415" t="s">
        <v>2970</v>
      </c>
      <c r="N62" s="3415" t="s">
        <v>2970</v>
      </c>
      <c r="O62" s="3415" t="s">
        <v>2970</v>
      </c>
      <c r="P62" s="3415" t="s">
        <v>2970</v>
      </c>
      <c r="Q62" s="3415" t="s">
        <v>2970</v>
      </c>
      <c r="R62" s="3415" t="s">
        <v>2970</v>
      </c>
      <c r="S62" s="3415" t="s">
        <v>2970</v>
      </c>
      <c r="T62" s="3415" t="s">
        <v>2970</v>
      </c>
      <c r="U62" s="3415" t="s">
        <v>2970</v>
      </c>
      <c r="V62" s="3415" t="s">
        <v>2970</v>
      </c>
      <c r="W62" s="3415" t="s">
        <v>2970</v>
      </c>
      <c r="X62" s="3415" t="s">
        <v>2970</v>
      </c>
      <c r="Y62" s="3415" t="s">
        <v>2970</v>
      </c>
      <c r="Z62" s="3415" t="s">
        <v>2970</v>
      </c>
      <c r="AA62" s="3415" t="s">
        <v>2970</v>
      </c>
      <c r="AB62" s="3415" t="s">
        <v>2970</v>
      </c>
      <c r="AC62" s="3414" t="s">
        <v>2970</v>
      </c>
      <c r="AD62" s="3414" t="s">
        <v>2970</v>
      </c>
      <c r="AE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s="3414" t="n">
        <v>16.82068857146385</v>
      </c>
      <c r="AE63" t="n" s="3415">
        <v>-20.310791711636</v>
      </c>
    </row>
    <row r="64" spans="1:37" ht="13" x14ac:dyDescent="0.15">
      <c r="A64" s="1810" t="s">
        <v>1212</v>
      </c>
      <c r="B64" s="3415" t="s">
        <v>3131</v>
      </c>
      <c r="C64" s="3415" t="s">
        <v>3131</v>
      </c>
      <c r="D64" s="3415" t="s">
        <v>3131</v>
      </c>
      <c r="E64" s="3415" t="s">
        <v>3131</v>
      </c>
      <c r="F64" s="3415" t="s">
        <v>3131</v>
      </c>
      <c r="G64" s="3415" t="s">
        <v>3131</v>
      </c>
      <c r="H64" s="3415" t="s">
        <v>3131</v>
      </c>
      <c r="I64" s="3415" t="s">
        <v>3131</v>
      </c>
      <c r="J64" s="3415" t="s">
        <v>3131</v>
      </c>
      <c r="K64" s="3415" t="s">
        <v>3131</v>
      </c>
      <c r="L64" s="3415" t="s">
        <v>3131</v>
      </c>
      <c r="M64" s="3415" t="s">
        <v>3131</v>
      </c>
      <c r="N64" s="3415" t="s">
        <v>3131</v>
      </c>
      <c r="O64" s="3415" t="s">
        <v>3131</v>
      </c>
      <c r="P64" s="3415" t="s">
        <v>3131</v>
      </c>
      <c r="Q64" s="3415" t="s">
        <v>3131</v>
      </c>
      <c r="R64" s="3415" t="s">
        <v>3131</v>
      </c>
      <c r="S64" s="3415" t="s">
        <v>3131</v>
      </c>
      <c r="T64" s="3415" t="s">
        <v>3131</v>
      </c>
      <c r="U64" s="3415" t="s">
        <v>3131</v>
      </c>
      <c r="V64" s="3415" t="s">
        <v>3131</v>
      </c>
      <c r="W64" s="3415" t="s">
        <v>3131</v>
      </c>
      <c r="X64" s="3415" t="s">
        <v>3131</v>
      </c>
      <c r="Y64" s="3415" t="s">
        <v>3131</v>
      </c>
      <c r="Z64" s="3415" t="s">
        <v>3131</v>
      </c>
      <c r="AA64" s="3415" t="s">
        <v>3131</v>
      </c>
      <c r="AB64" s="3415" t="s">
        <v>3131</v>
      </c>
      <c r="AC64" s="3414" t="s">
        <v>3131</v>
      </c>
      <c r="AD64" s="3414" t="s">
        <v>3131</v>
      </c>
      <c r="AE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s="3419" t="n">
        <v>2028.3822211792722</v>
      </c>
      <c r="AE65" t="n" s="3419">
        <v>-22.770390945967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s="3419" t="n">
        <v>2029.4439418875852</v>
      </c>
      <c r="AE66" t="n" s="3419">
        <v>-22.493895206564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s="3419" t="n">
        <v>1525.4771774545209</v>
      </c>
      <c r="AE7" t="n" s="3419">
        <v>-37.012781166095</v>
      </c>
      <c r="AF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s="3419" t="n">
        <v>1525.4771774545209</v>
      </c>
      <c r="AE8" t="n" s="3419">
        <v>-37.012781166095</v>
      </c>
      <c r="AF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s="3414" t="n">
        <v>717.6143666</v>
      </c>
      <c r="AE9" t="n" s="3415">
        <v>-59.192027034627</v>
      </c>
      <c r="AF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s="3414" t="n">
        <v>53.5047717</v>
      </c>
      <c r="AE10" t="n" s="3415">
        <v>1.589562753304</v>
      </c>
      <c r="AF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s="3414" t="n">
        <v>601.5377098125823</v>
      </c>
      <c r="AE11" t="n" s="3415">
        <v>73.74512725599</v>
      </c>
      <c r="AF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s="3414" t="n">
        <v>149.1395852504</v>
      </c>
      <c r="AE12" t="n" s="3415">
        <v>-43.440498585049</v>
      </c>
      <c r="AF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s="3414" t="n">
        <v>3.68074409153862</v>
      </c>
      <c r="AE13" t="n" s="3415">
        <v>362.194977867363</v>
      </c>
      <c r="AF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s="3419" t="n">
        <v>4.85361166415844</v>
      </c>
      <c r="AE18" t="n" s="3419">
        <v>-5.626740901412</v>
      </c>
      <c r="AF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s="3414" t="n">
        <v>0.291357825</v>
      </c>
      <c r="AE19" t="n" s="3415">
        <v>-79.708791192146</v>
      </c>
      <c r="AF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s="3414" t="n">
        <v>0.03531</v>
      </c>
      <c r="AE20" t="n" s="3415">
        <v>-79.082837826831</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s="3414" t="n">
        <v>4.52694383915844</v>
      </c>
      <c r="AE22" t="n" s="3415">
        <v>27.9410710387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s">
        <v>3202</v>
      </c>
      <c r="C27" s="3419" t="s">
        <v>3202</v>
      </c>
      <c r="D27" s="3419" t="s">
        <v>3202</v>
      </c>
      <c r="E27" s="3419" t="s">
        <v>3202</v>
      </c>
      <c r="F27" s="3419" t="s">
        <v>3202</v>
      </c>
      <c r="G27" s="3419" t="s">
        <v>3202</v>
      </c>
      <c r="H27" s="3419" t="s">
        <v>3202</v>
      </c>
      <c r="I27" s="3419" t="s">
        <v>3202</v>
      </c>
      <c r="J27" s="3419" t="s">
        <v>3202</v>
      </c>
      <c r="K27" s="3419" t="s">
        <v>3202</v>
      </c>
      <c r="L27" s="3419" t="s">
        <v>3202</v>
      </c>
      <c r="M27" s="3419" t="s">
        <v>3202</v>
      </c>
      <c r="N27" s="3419" t="s">
        <v>3202</v>
      </c>
      <c r="O27" s="3419" t="s">
        <v>3202</v>
      </c>
      <c r="P27" s="3419" t="s">
        <v>3202</v>
      </c>
      <c r="Q27" s="3419" t="s">
        <v>3202</v>
      </c>
      <c r="R27" s="3419" t="s">
        <v>3202</v>
      </c>
      <c r="S27" s="3419" t="s">
        <v>3202</v>
      </c>
      <c r="T27" s="3419" t="s">
        <v>3202</v>
      </c>
      <c r="U27" s="3419" t="s">
        <v>3202</v>
      </c>
      <c r="V27" s="3419" t="s">
        <v>3202</v>
      </c>
      <c r="W27" s="3419" t="s">
        <v>3202</v>
      </c>
      <c r="X27" s="3419" t="s">
        <v>3202</v>
      </c>
      <c r="Y27" s="3419" t="s">
        <v>3202</v>
      </c>
      <c r="Z27" s="3419" t="s">
        <v>3202</v>
      </c>
      <c r="AA27" s="3419" t="s">
        <v>3202</v>
      </c>
      <c r="AB27" s="3419" t="s">
        <v>3202</v>
      </c>
      <c r="AC27" s="3419" t="s">
        <v>2972</v>
      </c>
      <c r="AD27" s="3419" t="s">
        <v>2972</v>
      </c>
      <c r="AE27" t="n" s="3419">
        <v>0.0</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x14ac:dyDescent="0.15">
      <c r="A35" s="1828" t="s">
        <v>522</v>
      </c>
      <c r="B35" s="3415" t="s">
        <v>2970</v>
      </c>
      <c r="C35" s="3415" t="s">
        <v>2970</v>
      </c>
      <c r="D35" s="3415" t="s">
        <v>2970</v>
      </c>
      <c r="E35" s="3415" t="s">
        <v>2970</v>
      </c>
      <c r="F35" s="3415" t="s">
        <v>2970</v>
      </c>
      <c r="G35" s="3415" t="s">
        <v>2970</v>
      </c>
      <c r="H35" s="3415" t="s">
        <v>2970</v>
      </c>
      <c r="I35" s="3415" t="s">
        <v>2970</v>
      </c>
      <c r="J35" s="3415" t="s">
        <v>2970</v>
      </c>
      <c r="K35" s="3415" t="s">
        <v>2970</v>
      </c>
      <c r="L35" s="3415" t="s">
        <v>2970</v>
      </c>
      <c r="M35" s="3415" t="s">
        <v>2970</v>
      </c>
      <c r="N35" s="3415" t="s">
        <v>2970</v>
      </c>
      <c r="O35" s="3415" t="s">
        <v>2970</v>
      </c>
      <c r="P35" s="3415" t="s">
        <v>2970</v>
      </c>
      <c r="Q35" s="3415" t="s">
        <v>2970</v>
      </c>
      <c r="R35" s="3415" t="s">
        <v>2970</v>
      </c>
      <c r="S35" s="3415" t="s">
        <v>2970</v>
      </c>
      <c r="T35" s="3415" t="s">
        <v>2970</v>
      </c>
      <c r="U35" s="3415" t="s">
        <v>2970</v>
      </c>
      <c r="V35" s="3415" t="s">
        <v>2970</v>
      </c>
      <c r="W35" s="3415" t="s">
        <v>2970</v>
      </c>
      <c r="X35" s="3415" t="s">
        <v>2970</v>
      </c>
      <c r="Y35" s="3415" t="s">
        <v>2970</v>
      </c>
      <c r="Z35" s="3415" t="s">
        <v>2970</v>
      </c>
      <c r="AA35" s="3415" t="s">
        <v>2970</v>
      </c>
      <c r="AB35" s="3415" t="s">
        <v>2970</v>
      </c>
      <c r="AC35" s="3414" t="s">
        <v>2970</v>
      </c>
      <c r="AD35" s="3414" t="s">
        <v>2970</v>
      </c>
      <c r="AE35" t="n" s="3415">
        <v>0.0</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s="3419" t="n">
        <v>0.91259221765785</v>
      </c>
      <c r="AE38" t="n" s="3419">
        <v>-110.994384096221</v>
      </c>
      <c r="AF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s="3414" t="n">
        <v>-0.09741242236917</v>
      </c>
      <c r="AE39" t="n" s="3415">
        <v>635.827958237873</v>
      </c>
      <c r="AF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s="3414" t="n">
        <v>-2.45367219497033</v>
      </c>
      <c r="AE40" t="n" s="3415">
        <v>28.639497081129</v>
      </c>
      <c r="AF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s="3414" t="n">
        <v>2.6699277332475</v>
      </c>
      <c r="AE41" t="n" s="3415">
        <v>-129.810078976366</v>
      </c>
      <c r="AF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s="3414" t="n">
        <v>-0.01352073158333</v>
      </c>
      <c r="AE42" t="n" s="3415">
        <v>-68.211370074619</v>
      </c>
      <c r="AF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s="3414" t="n">
        <v>0.19223599999996</v>
      </c>
      <c r="AE43" t="n" s="3415">
        <v>-90.61827506001</v>
      </c>
      <c r="AF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s="3414" t="n">
        <v>0.61503383333322</v>
      </c>
      <c r="AE44" t="n" s="3415">
        <v>7.890211933091</v>
      </c>
      <c r="AF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s="3419" t="n">
        <v>0.50802590666667</v>
      </c>
      <c r="AE47" t="n" s="3419">
        <v>37.260568623885</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3015</v>
      </c>
      <c r="AB48" s="3415" t="s">
        <v>3015</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s="3414" t="n">
        <v>0.50802590666667</v>
      </c>
      <c r="AE50" t="n" s="3415">
        <v>37.260568623885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s="3419" t="n">
        <v>7297.352327594191</v>
      </c>
      <c r="AE55" t="n" s="3419">
        <v>532.924638743346</v>
      </c>
      <c r="AF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s="3414" t="n">
        <v>426.28469707299</v>
      </c>
      <c r="AE56" t="n" s="3415">
        <v>116.435468851104</v>
      </c>
      <c r="AF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s="3414" t="n">
        <v>6871.067630521201</v>
      </c>
      <c r="AE57" t="n" s="3415">
        <v>618.730481803313</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s="3414" t="n">
        <v>30.80674064526132</v>
      </c>
      <c r="AE59" t="n" s="3415">
        <v>100.0</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s">
        <v>2970</v>
      </c>
      <c r="C61" s="3415" t="s">
        <v>2970</v>
      </c>
      <c r="D61" s="3415" t="s">
        <v>2970</v>
      </c>
      <c r="E61" s="3415" t="s">
        <v>2970</v>
      </c>
      <c r="F61" s="3415" t="s">
        <v>2970</v>
      </c>
      <c r="G61" s="3415" t="s">
        <v>2970</v>
      </c>
      <c r="H61" s="3415" t="s">
        <v>2970</v>
      </c>
      <c r="I61" s="3415" t="s">
        <v>2970</v>
      </c>
      <c r="J61" s="3415" t="s">
        <v>2970</v>
      </c>
      <c r="K61" s="3415" t="s">
        <v>2970</v>
      </c>
      <c r="L61" s="3415" t="s">
        <v>2970</v>
      </c>
      <c r="M61" s="3415" t="s">
        <v>2970</v>
      </c>
      <c r="N61" s="3415" t="s">
        <v>2970</v>
      </c>
      <c r="O61" s="3415" t="s">
        <v>2970</v>
      </c>
      <c r="P61" s="3415" t="s">
        <v>2970</v>
      </c>
      <c r="Q61" s="3415" t="s">
        <v>2970</v>
      </c>
      <c r="R61" s="3415" t="s">
        <v>2970</v>
      </c>
      <c r="S61" s="3415" t="s">
        <v>2970</v>
      </c>
      <c r="T61" s="3415" t="s">
        <v>2970</v>
      </c>
      <c r="U61" s="3415" t="s">
        <v>2970</v>
      </c>
      <c r="V61" s="3415" t="s">
        <v>2970</v>
      </c>
      <c r="W61" s="3415" t="s">
        <v>2970</v>
      </c>
      <c r="X61" s="3415" t="s">
        <v>2970</v>
      </c>
      <c r="Y61" s="3415" t="s">
        <v>2970</v>
      </c>
      <c r="Z61" s="3415" t="s">
        <v>2970</v>
      </c>
      <c r="AA61" s="3415" t="s">
        <v>2970</v>
      </c>
      <c r="AB61" s="3415" t="s">
        <v>2970</v>
      </c>
      <c r="AC61" s="3414" t="s">
        <v>2970</v>
      </c>
      <c r="AD61" s="3414" t="s">
        <v>2970</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3131</v>
      </c>
      <c r="C63" s="3415" t="s">
        <v>3131</v>
      </c>
      <c r="D63" s="3415" t="s">
        <v>3131</v>
      </c>
      <c r="E63" s="3415" t="s">
        <v>3131</v>
      </c>
      <c r="F63" s="3415" t="s">
        <v>3131</v>
      </c>
      <c r="G63" s="3415" t="s">
        <v>3131</v>
      </c>
      <c r="H63" s="3415" t="s">
        <v>3131</v>
      </c>
      <c r="I63" s="3415" t="s">
        <v>3131</v>
      </c>
      <c r="J63" s="3415" t="s">
        <v>3131</v>
      </c>
      <c r="K63" s="3415" t="s">
        <v>3131</v>
      </c>
      <c r="L63" s="3415" t="s">
        <v>3131</v>
      </c>
      <c r="M63" s="3415" t="s">
        <v>3131</v>
      </c>
      <c r="N63" s="3415" t="s">
        <v>3131</v>
      </c>
      <c r="O63" s="3415" t="s">
        <v>3131</v>
      </c>
      <c r="P63" s="3415" t="s">
        <v>3131</v>
      </c>
      <c r="Q63" s="3415" t="s">
        <v>3131</v>
      </c>
      <c r="R63" s="3415" t="s">
        <v>3131</v>
      </c>
      <c r="S63" s="3415" t="s">
        <v>3131</v>
      </c>
      <c r="T63" s="3415" t="s">
        <v>3131</v>
      </c>
      <c r="U63" s="3415" t="s">
        <v>3131</v>
      </c>
      <c r="V63" s="3415" t="s">
        <v>3131</v>
      </c>
      <c r="W63" s="3415" t="s">
        <v>3131</v>
      </c>
      <c r="X63" s="3415" t="s">
        <v>3131</v>
      </c>
      <c r="Y63" s="3415" t="s">
        <v>3131</v>
      </c>
      <c r="Z63" s="3415" t="s">
        <v>3131</v>
      </c>
      <c r="AA63" s="3415" t="s">
        <v>3131</v>
      </c>
      <c r="AB63" s="3415" t="s">
        <v>3131</v>
      </c>
      <c r="AC63" s="3414" t="s">
        <v>3131</v>
      </c>
      <c r="AD63" s="3414" t="s">
        <v>3131</v>
      </c>
      <c r="AE63" t="n" s="3415">
        <v>0.0</v>
      </c>
      <c r="AF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s="3419" t="n">
        <v>1530.838815025346</v>
      </c>
      <c r="AE64" t="n" s="3419">
        <v>-36.934957823848</v>
      </c>
      <c r="AF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s="3419" t="n">
        <v>1531.751407243004</v>
      </c>
      <c r="AE65" t="n" s="3419">
        <v>-36.680841217149</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s="3419" t="n">
        <v>0.09726217985714</v>
      </c>
      <c r="AE7" t="n" s="3419">
        <v>-45.801501222714</v>
      </c>
      <c r="AF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s="3419" t="n">
        <v>0.09726217985714</v>
      </c>
      <c r="AE8" t="n" s="3419">
        <v>-45.801501222714</v>
      </c>
      <c r="AF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s="3414" t="n">
        <v>0.01651468</v>
      </c>
      <c r="AE9" t="n" s="3415">
        <v>-65.805992090606</v>
      </c>
      <c r="AF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s="3414" t="n">
        <v>0.001922911</v>
      </c>
      <c r="AE10" t="n" s="3415">
        <v>-3.8201189098</v>
      </c>
      <c r="AF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s="3414" t="n">
        <v>0.04382357957461</v>
      </c>
      <c r="AE11" t="n" s="3415">
        <v>-54.599710867761</v>
      </c>
      <c r="AF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s="3414" t="n">
        <v>0.03479115919376</v>
      </c>
      <c r="AE12" t="n" s="3415">
        <v>6.755164155512</v>
      </c>
      <c r="AF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s="3414" t="n">
        <v>2.0985008877E-4</v>
      </c>
      <c r="AE13" t="n" s="3415">
        <v>394.533822572849</v>
      </c>
      <c r="AF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3015</v>
      </c>
      <c r="AB18" s="3419" t="s">
        <v>3015</v>
      </c>
      <c r="AC18" s="3419" t="s">
        <v>2943</v>
      </c>
      <c r="AD18" s="3419" t="s">
        <v>2943</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s="3419" t="n">
        <v>1.60775032083691</v>
      </c>
      <c r="AE27" t="n" s="3419">
        <v>-34.686296785154</v>
      </c>
      <c r="AF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s="3414" t="n">
        <v>1.39391976302033</v>
      </c>
      <c r="AE28" t="n" s="3415">
        <v>-33.619844405966</v>
      </c>
      <c r="AF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s="3414" t="n">
        <v>0.21383055781658</v>
      </c>
      <c r="AE29" t="n" s="3415">
        <v>-40.878131557667</v>
      </c>
      <c r="AF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3015</v>
      </c>
      <c r="AB30" s="3415" t="s">
        <v>3015</v>
      </c>
      <c r="AC30" s="3414" t="s">
        <v>2943</v>
      </c>
      <c r="AD30" s="3414" t="s">
        <v>2943</v>
      </c>
      <c r="AE30" t="n" s="3415">
        <v>0.0</v>
      </c>
      <c r="AF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s="3415" t="s">
        <v>3014</v>
      </c>
      <c r="AA31" s="3415" t="s">
        <v>3014</v>
      </c>
      <c r="AB31" s="3415" t="s">
        <v>3014</v>
      </c>
      <c r="AC31" s="3414" t="s">
        <v>3014</v>
      </c>
      <c r="AD31" s="3414" t="s">
        <v>3014</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s="3419" t="s">
        <v>2942</v>
      </c>
      <c r="AE38" t="s" s="3419">
        <v>1185</v>
      </c>
      <c r="AF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s="3414" t="s">
        <v>2942</v>
      </c>
      <c r="AE42" t="s" s="3415">
        <v>1185</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s="3419" t="n">
        <v>5.47792619982402</v>
      </c>
      <c r="AE47" t="n" s="3419">
        <v>133.159862865651</v>
      </c>
      <c r="AF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s="3414" t="n">
        <v>5.24838631139962</v>
      </c>
      <c r="AE48" t="n" s="3415">
        <v>216.197434790372</v>
      </c>
      <c r="AF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s="3414" t="n">
        <v>0.08733552</v>
      </c>
      <c r="AE49" t="n" s="3415">
        <v>100.0</v>
      </c>
      <c r="AF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s="3414" t="n">
        <v>1.044004E-6</v>
      </c>
      <c r="AE50" t="n" s="3415">
        <v>-99.936830475185</v>
      </c>
      <c r="AF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2969</v>
      </c>
      <c r="Z51" s="3415" t="n">
        <v>0.01736594156208</v>
      </c>
      <c r="AA51" s="3415" t="n">
        <v>0.08717579930287</v>
      </c>
      <c r="AB51" s="3415" t="n">
        <v>0.20802638255965</v>
      </c>
      <c r="AC51" s="3414" t="n">
        <v>0.16378986619883</v>
      </c>
      <c r="AD51" s="3414" t="n">
        <v>0.1422033244204</v>
      </c>
      <c r="AE51" t="n" s="3415">
        <v>-79.32886734406</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s="3419" t="n">
        <v>7.18293870051807</v>
      </c>
      <c r="AE54" t="n" s="3419">
        <v>43.933204188654</v>
      </c>
      <c r="AF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s="3419" t="n">
        <v>7.18293870051807</v>
      </c>
      <c r="AE55" t="n" s="3419">
        <v>43.905262073042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s="3419" t="n">
        <v>0.628950555488</v>
      </c>
      <c r="AE57" t="n" s="3419">
        <v>478.457575523521</v>
      </c>
      <c r="AF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s="3414" t="n">
        <v>0.00340240034</v>
      </c>
      <c r="AE58" t="n" s="3415">
        <v>-87.648912601928</v>
      </c>
      <c r="AF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s="3414" t="n">
        <v>0.625548155148</v>
      </c>
      <c r="AE59" t="n" s="3415">
        <v>670.554825404</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2246.31106</v>
      </c>
      <c r="C9" s="3418" t="s">
        <v>2946</v>
      </c>
      <c r="D9" s="3416" t="s">
        <v>1185</v>
      </c>
      <c r="E9" s="3416" t="s">
        <v>1185</v>
      </c>
      <c r="F9" s="3416" t="s">
        <v>1185</v>
      </c>
      <c r="G9" s="3418" t="n">
        <v>149.1395852504</v>
      </c>
      <c r="H9" s="3418" t="n">
        <v>0.03479115919376</v>
      </c>
      <c r="I9" s="3418" t="n">
        <v>0.00383860520328</v>
      </c>
      <c r="J9" s="3418" t="s">
        <v>2942</v>
      </c>
    </row>
    <row r="10" spans="1:10" x14ac:dyDescent="0.15">
      <c r="A10" s="844" t="s">
        <v>87</v>
      </c>
      <c r="B10" s="3418" t="n">
        <v>2158.39172</v>
      </c>
      <c r="C10" s="3418" t="s">
        <v>2946</v>
      </c>
      <c r="D10" s="3418" t="n">
        <v>69.0975525287875</v>
      </c>
      <c r="E10" s="3418" t="n">
        <v>8.16397951793477</v>
      </c>
      <c r="F10" s="3418" t="n">
        <v>1.67186501219528</v>
      </c>
      <c r="G10" s="3418" t="n">
        <v>149.1395852504</v>
      </c>
      <c r="H10" s="3418" t="n">
        <v>0.01762106579376</v>
      </c>
      <c r="I10" s="3418" t="n">
        <v>0.00360853959928</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87.91934</v>
      </c>
      <c r="C15" s="3418" t="s">
        <v>2946</v>
      </c>
      <c r="D15" s="3418" t="n">
        <v>91.66289546759565</v>
      </c>
      <c r="E15" s="3418" t="n">
        <v>195.29370215927463</v>
      </c>
      <c r="F15" s="3418" t="n">
        <v>2.61678038074444</v>
      </c>
      <c r="G15" s="3418" t="n">
        <v>8.058941272</v>
      </c>
      <c r="H15" s="3418" t="n">
        <v>0.0171700934</v>
      </c>
      <c r="I15" s="3418" t="n">
        <v>2.30065604E-4</v>
      </c>
      <c r="J15" s="3418" t="s">
        <v>2942</v>
      </c>
    </row>
    <row r="16" spans="1:10" ht="13" x14ac:dyDescent="0.15">
      <c r="A16" s="893" t="s">
        <v>2776</v>
      </c>
      <c r="B16" s="3418" t="n">
        <v>1279.412</v>
      </c>
      <c r="C16" s="3418" t="s">
        <v>2946</v>
      </c>
      <c r="D16" s="3416" t="s">
        <v>1185</v>
      </c>
      <c r="E16" s="3416" t="s">
        <v>1185</v>
      </c>
      <c r="F16" s="3416" t="s">
        <v>1185</v>
      </c>
      <c r="G16" s="3418" t="n">
        <v>89.2994754</v>
      </c>
      <c r="H16" s="3418" t="n">
        <v>0.0108643</v>
      </c>
      <c r="I16" s="3418" t="n">
        <v>5.7808E-4</v>
      </c>
      <c r="J16" s="3418" t="s">
        <v>2942</v>
      </c>
    </row>
    <row r="17" spans="1:10" x14ac:dyDescent="0.15">
      <c r="A17" s="844" t="s">
        <v>87</v>
      </c>
      <c r="B17" s="3418" t="n">
        <v>1248.412</v>
      </c>
      <c r="C17" s="3418" t="s">
        <v>2946</v>
      </c>
      <c r="D17" s="3418" t="n">
        <v>71.53045260699191</v>
      </c>
      <c r="E17" s="3418" t="n">
        <v>8.5783379204942</v>
      </c>
      <c r="F17" s="3418" t="n">
        <v>0.46056910699352</v>
      </c>
      <c r="G17" s="3418" t="n">
        <v>89.2994754</v>
      </c>
      <c r="H17" s="3418" t="n">
        <v>0.0107093</v>
      </c>
      <c r="I17" s="3418" t="n">
        <v>5.7498E-4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31.0</v>
      </c>
      <c r="C22" s="3418" t="s">
        <v>2946</v>
      </c>
      <c r="D22" s="3418" t="n">
        <v>54.6</v>
      </c>
      <c r="E22" s="3418" t="n">
        <v>5.0</v>
      </c>
      <c r="F22" s="3418" t="n">
        <v>0.1</v>
      </c>
      <c r="G22" s="3418" t="n">
        <v>1.6926</v>
      </c>
      <c r="H22" s="3418" t="n">
        <v>1.55E-4</v>
      </c>
      <c r="I22" s="3418" t="n">
        <v>3.1E-6</v>
      </c>
      <c r="J22" s="3418" t="s">
        <v>2942</v>
      </c>
    </row>
    <row r="23" spans="1:10" x14ac:dyDescent="0.15">
      <c r="A23" s="3438" t="s">
        <v>2957</v>
      </c>
      <c r="B23" s="3418" t="n">
        <v>1279.412</v>
      </c>
      <c r="C23" s="3418" t="s">
        <v>2946</v>
      </c>
      <c r="D23" s="3416" t="s">
        <v>1185</v>
      </c>
      <c r="E23" s="3416" t="s">
        <v>1185</v>
      </c>
      <c r="F23" s="3416" t="s">
        <v>1185</v>
      </c>
      <c r="G23" s="3418" t="n">
        <v>89.2994754</v>
      </c>
      <c r="H23" s="3418" t="n">
        <v>0.0108643</v>
      </c>
      <c r="I23" s="3418" t="n">
        <v>5.7808E-4</v>
      </c>
      <c r="J23" s="3418" t="s">
        <v>2942</v>
      </c>
    </row>
    <row r="24">
      <c r="A24" s="3443" t="s">
        <v>2948</v>
      </c>
      <c r="B24" s="3415" t="n">
        <v>1248.412</v>
      </c>
      <c r="C24" s="3418" t="s">
        <v>2946</v>
      </c>
      <c r="D24" s="3418" t="n">
        <v>71.53045260699191</v>
      </c>
      <c r="E24" s="3418" t="n">
        <v>8.5783379204942</v>
      </c>
      <c r="F24" s="3418" t="n">
        <v>0.46056910699352</v>
      </c>
      <c r="G24" s="3415" t="n">
        <v>89.2994754</v>
      </c>
      <c r="H24" s="3415" t="n">
        <v>0.0107093</v>
      </c>
      <c r="I24" s="3415" t="n">
        <v>5.7498E-4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31.0</v>
      </c>
      <c r="C29" s="3418" t="s">
        <v>2946</v>
      </c>
      <c r="D29" s="3418" t="n">
        <v>54.6</v>
      </c>
      <c r="E29" s="3418" t="n">
        <v>5.0</v>
      </c>
      <c r="F29" s="3418" t="n">
        <v>0.1</v>
      </c>
      <c r="G29" s="3415" t="n">
        <v>1.6926</v>
      </c>
      <c r="H29" s="3415" t="n">
        <v>1.55E-4</v>
      </c>
      <c r="I29" s="3415" t="n">
        <v>3.1E-6</v>
      </c>
      <c r="J29" s="3415" t="s">
        <v>2942</v>
      </c>
    </row>
    <row r="30" spans="1:10" ht="13" x14ac:dyDescent="0.15">
      <c r="A30" s="893" t="s">
        <v>2777</v>
      </c>
      <c r="B30" s="3418" t="n">
        <v>743.324</v>
      </c>
      <c r="C30" s="3418" t="s">
        <v>2946</v>
      </c>
      <c r="D30" s="3416" t="s">
        <v>1185</v>
      </c>
      <c r="E30" s="3416" t="s">
        <v>1185</v>
      </c>
      <c r="F30" s="3416" t="s">
        <v>1185</v>
      </c>
      <c r="G30" s="3418" t="n">
        <v>43.4312954</v>
      </c>
      <c r="H30" s="3418" t="n">
        <v>0.02049423</v>
      </c>
      <c r="I30" s="3418" t="n">
        <v>3.003174E-4</v>
      </c>
      <c r="J30" s="3418" t="s">
        <v>2942</v>
      </c>
    </row>
    <row r="31" spans="1:10" x14ac:dyDescent="0.15">
      <c r="A31" s="844" t="s">
        <v>87</v>
      </c>
      <c r="B31" s="3418" t="n">
        <v>686.614</v>
      </c>
      <c r="C31" s="3418" t="s">
        <v>2946</v>
      </c>
      <c r="D31" s="3418" t="n">
        <v>63.25431086461971</v>
      </c>
      <c r="E31" s="3418" t="n">
        <v>5.07014130209987</v>
      </c>
      <c r="F31" s="3418" t="n">
        <v>0.10701413020999</v>
      </c>
      <c r="G31" s="3418" t="n">
        <v>43.4312954</v>
      </c>
      <c r="H31" s="3418" t="n">
        <v>0.00348123</v>
      </c>
      <c r="I31" s="3418" t="n">
        <v>7.34774E-5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56.71</v>
      </c>
      <c r="C36" s="3418" t="s">
        <v>2946</v>
      </c>
      <c r="D36" s="3418" t="n">
        <v>112.0</v>
      </c>
      <c r="E36" s="3418" t="n">
        <v>300.0</v>
      </c>
      <c r="F36" s="3418" t="n">
        <v>4.0</v>
      </c>
      <c r="G36" s="3418" t="n">
        <v>6.35152</v>
      </c>
      <c r="H36" s="3418" t="n">
        <v>0.017013</v>
      </c>
      <c r="I36" s="3418" t="n">
        <v>2.2684E-4</v>
      </c>
      <c r="J36" s="3418" t="s">
        <v>2942</v>
      </c>
    </row>
    <row r="37" spans="1:10" x14ac:dyDescent="0.15">
      <c r="A37" s="3433" t="s">
        <v>2958</v>
      </c>
      <c r="B37" s="3418" t="n">
        <v>743.324</v>
      </c>
      <c r="C37" s="3418" t="s">
        <v>2946</v>
      </c>
      <c r="D37" s="3416" t="s">
        <v>1185</v>
      </c>
      <c r="E37" s="3416" t="s">
        <v>1185</v>
      </c>
      <c r="F37" s="3416" t="s">
        <v>1185</v>
      </c>
      <c r="G37" s="3418" t="n">
        <v>43.4312954</v>
      </c>
      <c r="H37" s="3418" t="n">
        <v>0.02049423</v>
      </c>
      <c r="I37" s="3418" t="n">
        <v>3.003174E-4</v>
      </c>
      <c r="J37" s="3418" t="s">
        <v>2942</v>
      </c>
    </row>
    <row r="38">
      <c r="A38" s="3438" t="s">
        <v>2948</v>
      </c>
      <c r="B38" s="3415" t="n">
        <v>686.614</v>
      </c>
      <c r="C38" s="3418" t="s">
        <v>2946</v>
      </c>
      <c r="D38" s="3418" t="n">
        <v>63.25431086461971</v>
      </c>
      <c r="E38" s="3418" t="n">
        <v>5.07014130209987</v>
      </c>
      <c r="F38" s="3418" t="n">
        <v>0.10701413020999</v>
      </c>
      <c r="G38" s="3415" t="n">
        <v>43.4312954</v>
      </c>
      <c r="H38" s="3415" t="n">
        <v>0.00348123</v>
      </c>
      <c r="I38" s="3415" t="n">
        <v>7.34774E-5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56.71</v>
      </c>
      <c r="C43" s="3418" t="s">
        <v>2946</v>
      </c>
      <c r="D43" s="3418" t="n">
        <v>112.0</v>
      </c>
      <c r="E43" s="3418" t="n">
        <v>300.0</v>
      </c>
      <c r="F43" s="3418" t="n">
        <v>4.0</v>
      </c>
      <c r="G43" s="3415" t="n">
        <v>6.35152</v>
      </c>
      <c r="H43" s="3415" t="n">
        <v>0.017013</v>
      </c>
      <c r="I43" s="3415" t="n">
        <v>2.2684E-4</v>
      </c>
      <c r="J43" s="3415" t="s">
        <v>2942</v>
      </c>
    </row>
    <row r="44" spans="1:10" x14ac:dyDescent="0.15">
      <c r="A44" s="893" t="s">
        <v>41</v>
      </c>
      <c r="B44" s="3418" t="n">
        <v>223.57506000000004</v>
      </c>
      <c r="C44" s="3418" t="s">
        <v>2946</v>
      </c>
      <c r="D44" s="3416" t="s">
        <v>1185</v>
      </c>
      <c r="E44" s="3416" t="s">
        <v>1185</v>
      </c>
      <c r="F44" s="3416" t="s">
        <v>1185</v>
      </c>
      <c r="G44" s="3418" t="n">
        <v>16.4088144504</v>
      </c>
      <c r="H44" s="3418" t="n">
        <v>0.00343262919376</v>
      </c>
      <c r="I44" s="3418" t="n">
        <v>0.00296020780328</v>
      </c>
      <c r="J44" s="3418" t="s">
        <v>2942</v>
      </c>
    </row>
    <row r="45" spans="1:10" x14ac:dyDescent="0.15">
      <c r="A45" s="844" t="s">
        <v>87</v>
      </c>
      <c r="B45" s="3418" t="n">
        <v>223.36572000000004</v>
      </c>
      <c r="C45" s="3418" t="s">
        <v>2946</v>
      </c>
      <c r="D45" s="3418" t="n">
        <v>73.46165047349253</v>
      </c>
      <c r="E45" s="3418" t="n">
        <v>15.35838083731022</v>
      </c>
      <c r="F45" s="3418" t="n">
        <v>13.25217763621025</v>
      </c>
      <c r="G45" s="3418" t="n">
        <v>16.4088144504</v>
      </c>
      <c r="H45" s="3418" t="n">
        <v>0.00343053579376</v>
      </c>
      <c r="I45" s="3418" t="n">
        <v>0.00296008219928</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0.20934</v>
      </c>
      <c r="C50" s="3418" t="s">
        <v>2946</v>
      </c>
      <c r="D50" s="3418" t="n">
        <v>70.8</v>
      </c>
      <c r="E50" s="3418" t="n">
        <v>10.0</v>
      </c>
      <c r="F50" s="3418" t="n">
        <v>0.6</v>
      </c>
      <c r="G50" s="3418" t="n">
        <v>0.014821272</v>
      </c>
      <c r="H50" s="3418" t="n">
        <v>2.0934E-6</v>
      </c>
      <c r="I50" s="3418" t="n">
        <v>1.25604E-7</v>
      </c>
      <c r="J50" s="3418" t="s">
        <v>2942</v>
      </c>
    </row>
    <row r="51" spans="1:10" x14ac:dyDescent="0.15">
      <c r="A51" s="859" t="s">
        <v>121</v>
      </c>
      <c r="B51" s="3418" t="n">
        <v>44.91902431536057</v>
      </c>
      <c r="C51" s="3418" t="s">
        <v>2946</v>
      </c>
      <c r="D51" s="3416" t="s">
        <v>1185</v>
      </c>
      <c r="E51" s="3416" t="s">
        <v>1185</v>
      </c>
      <c r="F51" s="3416" t="s">
        <v>1185</v>
      </c>
      <c r="G51" s="3418" t="n">
        <v>3.24989754433846</v>
      </c>
      <c r="H51" s="3418" t="n">
        <v>4.3893258315E-4</v>
      </c>
      <c r="I51" s="3418" t="n">
        <v>2.592564859E-5</v>
      </c>
      <c r="J51" s="3418" t="s">
        <v>2942</v>
      </c>
    </row>
    <row r="52" spans="1:10" x14ac:dyDescent="0.15">
      <c r="A52" s="844" t="s">
        <v>87</v>
      </c>
      <c r="B52" s="3415" t="n">
        <v>44.91902431536057</v>
      </c>
      <c r="C52" s="3418" t="s">
        <v>2946</v>
      </c>
      <c r="D52" s="3418" t="n">
        <v>72.35013658182065</v>
      </c>
      <c r="E52" s="3418" t="n">
        <v>9.77164107725069</v>
      </c>
      <c r="F52" s="3418" t="n">
        <v>0.57716410775054</v>
      </c>
      <c r="G52" s="3415" t="n">
        <v>3.24989754433846</v>
      </c>
      <c r="H52" s="3415" t="n">
        <v>4.3893258315E-4</v>
      </c>
      <c r="I52" s="3415" t="n">
        <v>2.592564859E-5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109.49015968463947</v>
      </c>
      <c r="C58" s="3418" t="s">
        <v>2946</v>
      </c>
      <c r="D58" s="3416" t="s">
        <v>1185</v>
      </c>
      <c r="E58" s="3416" t="s">
        <v>1185</v>
      </c>
      <c r="F58" s="3416" t="s">
        <v>1185</v>
      </c>
      <c r="G58" s="3418" t="n">
        <v>8.03825953966154</v>
      </c>
      <c r="H58" s="3418" t="n">
        <v>0.00250970247861</v>
      </c>
      <c r="I58" s="3418" t="n">
        <v>0.00279610940269</v>
      </c>
      <c r="J58" s="3416" t="s">
        <v>1185</v>
      </c>
    </row>
    <row r="59" spans="1:10" x14ac:dyDescent="0.15">
      <c r="A59" s="844" t="s">
        <v>109</v>
      </c>
      <c r="B59" s="3415" t="n">
        <v>12.38524978546713</v>
      </c>
      <c r="C59" s="3418" t="s">
        <v>2946</v>
      </c>
      <c r="D59" s="3418" t="n">
        <v>69.29999999999983</v>
      </c>
      <c r="E59" s="3418" t="n">
        <v>170.00000000004746</v>
      </c>
      <c r="F59" s="3418" t="n">
        <v>1.99999999992457</v>
      </c>
      <c r="G59" s="3415" t="n">
        <v>0.85829781013287</v>
      </c>
      <c r="H59" s="3415" t="n">
        <v>0.00210549246353</v>
      </c>
      <c r="I59" s="3415" t="n">
        <v>2.477049957E-5</v>
      </c>
      <c r="J59" s="3416" t="s">
        <v>1185</v>
      </c>
    </row>
    <row r="60" spans="1:10" x14ac:dyDescent="0.15">
      <c r="A60" s="844" t="s">
        <v>110</v>
      </c>
      <c r="B60" s="3415" t="n">
        <v>96.89556989917233</v>
      </c>
      <c r="C60" s="3418" t="s">
        <v>2946</v>
      </c>
      <c r="D60" s="3418" t="n">
        <v>74.1</v>
      </c>
      <c r="E60" s="3418" t="n">
        <v>4.14999999998385</v>
      </c>
      <c r="F60" s="3418" t="n">
        <v>28.60000000003789</v>
      </c>
      <c r="G60" s="3415" t="n">
        <v>7.17996172952867</v>
      </c>
      <c r="H60" s="3415" t="n">
        <v>4.0211661508E-4</v>
      </c>
      <c r="I60" s="3415" t="n">
        <v>0.00277121329912</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0.20934</v>
      </c>
      <c r="C64" s="3418" t="s">
        <v>2946</v>
      </c>
      <c r="D64" s="3418" t="n">
        <v>70.8</v>
      </c>
      <c r="E64" s="3418" t="n">
        <v>10.0</v>
      </c>
      <c r="F64" s="3418" t="n">
        <v>0.6</v>
      </c>
      <c r="G64" s="3415" t="n">
        <v>0.014821272</v>
      </c>
      <c r="H64" s="3415" t="n">
        <v>2.0934E-6</v>
      </c>
      <c r="I64" s="3415" t="n">
        <v>1.25604E-7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69.165876</v>
      </c>
      <c r="C66" s="3418" t="s">
        <v>2946</v>
      </c>
      <c r="D66" s="3416" t="s">
        <v>1185</v>
      </c>
      <c r="E66" s="3416" t="s">
        <v>1185</v>
      </c>
      <c r="F66" s="3416" t="s">
        <v>1185</v>
      </c>
      <c r="G66" s="3418" t="n">
        <v>5.1206573664</v>
      </c>
      <c r="H66" s="3418" t="n">
        <v>4.83994132E-4</v>
      </c>
      <c r="I66" s="3418" t="n">
        <v>1.38172752E-4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68.328576</v>
      </c>
      <c r="C68" s="3418" t="s">
        <v>2946</v>
      </c>
      <c r="D68" s="3418" t="n">
        <v>74.1</v>
      </c>
      <c r="E68" s="3418" t="n">
        <v>7.0</v>
      </c>
      <c r="F68" s="3418" t="n">
        <v>2.0</v>
      </c>
      <c r="G68" s="3415" t="n">
        <v>5.0631474816</v>
      </c>
      <c r="H68" s="3415" t="n">
        <v>4.78300032E-4</v>
      </c>
      <c r="I68" s="3415" t="n">
        <v>1.36657152E-4</v>
      </c>
      <c r="J68" s="3416" t="s">
        <v>1185</v>
      </c>
    </row>
    <row r="69" spans="1:10" x14ac:dyDescent="0.15">
      <c r="A69" s="844" t="s">
        <v>109</v>
      </c>
      <c r="B69" s="3415" t="n">
        <v>0.7536</v>
      </c>
      <c r="C69" s="3418" t="s">
        <v>2946</v>
      </c>
      <c r="D69" s="3418" t="n">
        <v>69.30220700636943</v>
      </c>
      <c r="E69" s="3418" t="n">
        <v>7.00026539278132</v>
      </c>
      <c r="F69" s="3418" t="n">
        <v>2.0</v>
      </c>
      <c r="G69" s="3415" t="n">
        <v>0.0522261432</v>
      </c>
      <c r="H69" s="3415" t="n">
        <v>5.2754E-6</v>
      </c>
      <c r="I69" s="3415" t="n">
        <v>1.5072E-6</v>
      </c>
      <c r="J69" s="3416" t="s">
        <v>1185</v>
      </c>
    </row>
    <row r="70" spans="1:10" x14ac:dyDescent="0.15">
      <c r="A70" s="844" t="s">
        <v>1962</v>
      </c>
      <c r="B70" s="3418" t="n">
        <v>0.0837</v>
      </c>
      <c r="C70" s="3418" t="s">
        <v>2946</v>
      </c>
      <c r="D70" s="3416" t="s">
        <v>1185</v>
      </c>
      <c r="E70" s="3416" t="s">
        <v>1185</v>
      </c>
      <c r="F70" s="3416" t="s">
        <v>1185</v>
      </c>
      <c r="G70" s="3418" t="n">
        <v>0.0052837416</v>
      </c>
      <c r="H70" s="3418" t="n">
        <v>4.187E-7</v>
      </c>
      <c r="I70" s="3418" t="n">
        <v>8.4E-9</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50.88138454599998</v>
      </c>
      <c r="C74" s="3418" t="s">
        <v>2946</v>
      </c>
      <c r="D74" s="3416" t="s">
        <v>1185</v>
      </c>
      <c r="E74" s="3416" t="s">
        <v>1185</v>
      </c>
      <c r="F74" s="3416" t="s">
        <v>1185</v>
      </c>
      <c r="G74" s="3418" t="n">
        <v>3.68074409153862</v>
      </c>
      <c r="H74" s="3418" t="n">
        <v>2.0985008877E-4</v>
      </c>
      <c r="I74" s="3418" t="n">
        <v>1.0100602665E-4</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50.88138454599998</v>
      </c>
      <c r="C83" s="3418" t="s">
        <v>2946</v>
      </c>
      <c r="D83" s="3416" t="s">
        <v>1185</v>
      </c>
      <c r="E83" s="3416" t="s">
        <v>1185</v>
      </c>
      <c r="F83" s="3416" t="s">
        <v>1185</v>
      </c>
      <c r="G83" s="3418" t="n">
        <v>3.68074409153862</v>
      </c>
      <c r="H83" s="3418" t="n">
        <v>2.0985008877E-4</v>
      </c>
      <c r="I83" s="3418" t="n">
        <v>1.0100602665E-4</v>
      </c>
      <c r="J83" s="3416" t="s">
        <v>1185</v>
      </c>
    </row>
    <row r="84" spans="1:10" x14ac:dyDescent="0.15">
      <c r="A84" s="3433" t="s">
        <v>553</v>
      </c>
      <c r="B84" s="3418" t="n">
        <v>50.88138454599998</v>
      </c>
      <c r="C84" s="3418" t="s">
        <v>2946</v>
      </c>
      <c r="D84" s="3416" t="s">
        <v>1185</v>
      </c>
      <c r="E84" s="3416" t="s">
        <v>1185</v>
      </c>
      <c r="F84" s="3416" t="s">
        <v>1185</v>
      </c>
      <c r="G84" s="3418" t="n">
        <v>3.68074409153862</v>
      </c>
      <c r="H84" s="3418" t="n">
        <v>2.0985008877E-4</v>
      </c>
      <c r="I84" s="3418" t="n">
        <v>1.0100602665E-4</v>
      </c>
      <c r="J84" s="3416" t="s">
        <v>1185</v>
      </c>
    </row>
    <row r="85">
      <c r="A85" s="3438" t="s">
        <v>2948</v>
      </c>
      <c r="B85" s="3415" t="n">
        <v>50.88138454599998</v>
      </c>
      <c r="C85" s="3418" t="s">
        <v>2946</v>
      </c>
      <c r="D85" s="3418" t="n">
        <v>72.33969995865571</v>
      </c>
      <c r="E85" s="3418" t="n">
        <v>4.12429989164863</v>
      </c>
      <c r="F85" s="3418" t="n">
        <v>1.98512732212867</v>
      </c>
      <c r="G85" s="3415" t="n">
        <v>3.68074409153862</v>
      </c>
      <c r="H85" s="3415" t="n">
        <v>2.0985008877E-4</v>
      </c>
      <c r="I85" s="3415" t="n">
        <v>1.0100602665E-4</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s="3419" t="n">
        <v>0.0193817053192</v>
      </c>
      <c r="AE7" t="n" s="3419">
        <v>-36.05362633397</v>
      </c>
      <c r="AF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s="3419" t="n">
        <v>0.0193817053192</v>
      </c>
      <c r="AE8" t="n" s="3419">
        <v>-36.05362633397</v>
      </c>
      <c r="AF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s="3414" t="n">
        <v>0.0022953328</v>
      </c>
      <c r="AE9" t="n" s="3415">
        <v>-88.17411769555</v>
      </c>
      <c r="AF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s="3414" t="n">
        <v>3.694528E-4</v>
      </c>
      <c r="AE10" t="n" s="3415">
        <v>-5.559902812549</v>
      </c>
      <c r="AF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s="3414" t="n">
        <v>0.01277730848927</v>
      </c>
      <c r="AE11" t="n" s="3415">
        <v>56.061698434747</v>
      </c>
      <c r="AF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s="3414" t="n">
        <v>0.00383860520328</v>
      </c>
      <c r="AE12" t="n" s="3415">
        <v>66.948306213706</v>
      </c>
      <c r="AF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s="3414" t="n">
        <v>1.0100602665E-4</v>
      </c>
      <c r="AE13" t="n" s="3415">
        <v>357.334868675168</v>
      </c>
      <c r="AF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s="3419" t="n">
        <v>0.00265619209538</v>
      </c>
      <c r="AE18" t="n" s="3419">
        <v>-70.046349503936</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t="s" s="3415">
        <v>1185</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s="3414" t="n">
        <v>0.00265619209538</v>
      </c>
      <c r="AE25" t="n" s="3415">
        <v>-70.046349503936</v>
      </c>
      <c r="AF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s="3419" t="n">
        <v>0.15010442632617</v>
      </c>
      <c r="AE27" t="n" s="3419">
        <v>-0.170255919349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s="3414" t="n">
        <v>0.04234174379148</v>
      </c>
      <c r="AE29" t="n" s="3415">
        <v>-34.725941801023</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s="3414" t="n">
        <v>0.10776268253469</v>
      </c>
      <c r="AE31" t="n" s="3415">
        <v>26.04886975114</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s="3419" t="n">
        <v>5.6274902134E-4</v>
      </c>
      <c r="AE38" t="n" s="3419">
        <v>-45.515505804527</v>
      </c>
      <c r="AF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s="3414" t="n">
        <v>1.6756049552E-4</v>
      </c>
      <c r="AE40" t="n" s="3415">
        <v>197.54560002199</v>
      </c>
      <c r="AF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s="3414" t="n">
        <v>1.5724490677E-4</v>
      </c>
      <c r="AE41" t="n" s="3415">
        <v>-69.461561972268</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s="3414" t="n">
        <v>5.482661905E-5</v>
      </c>
      <c r="AE43" t="n" s="3415">
        <v>-82.196081992572</v>
      </c>
      <c r="AF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s="3414" t="n">
        <v>1.83117E-4</v>
      </c>
      <c r="AE44" t="n" s="3415">
        <v>19.145771078945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s="3419" t="n">
        <v>0.02180955137932</v>
      </c>
      <c r="AE47" t="n" s="3419">
        <v>-36.226177853593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3015</v>
      </c>
      <c r="AB49" s="3415" t="s">
        <v>3015</v>
      </c>
      <c r="AC49" s="3414" t="s">
        <v>2943</v>
      </c>
      <c r="AD49" s="3414" t="s">
        <v>2943</v>
      </c>
      <c r="AE49" t="n" s="3415">
        <v>0.0</v>
      </c>
      <c r="AF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s="3414" t="n">
        <v>4.77938439E-4</v>
      </c>
      <c r="AE50" t="n" s="3415">
        <v>754.230763525082</v>
      </c>
      <c r="AF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s="3414" t="n">
        <v>0.02133161294032</v>
      </c>
      <c r="AE51" t="n" s="3415">
        <v>-37.521511919896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s="3419" t="n">
        <v>0.19395187512007</v>
      </c>
      <c r="AE54" t="n" s="3419">
        <v>-13.312053843447</v>
      </c>
      <c r="AF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s="3419" t="n">
        <v>0.19451462414141</v>
      </c>
      <c r="AE55" t="n" s="3419">
        <v>-13.460035779557</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s="3419" t="n">
        <v>0.190312191718</v>
      </c>
      <c r="AE57" t="n" s="3419">
        <v>665.918917528345</v>
      </c>
      <c r="AF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s="3414" t="n">
        <v>0.01158414739</v>
      </c>
      <c r="AE58" t="n" s="3415">
        <v>600.86214901133</v>
      </c>
      <c r="AF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s="3414" t="n">
        <v>0.178728044328</v>
      </c>
      <c r="AE59" t="n" s="3415">
        <v>670.554825404143</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s="3414" t="n">
        <v>0.06347429649609</v>
      </c>
      <c r="AE64" t="n" s="3415">
        <v>-20.310791711636</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2973</v>
      </c>
      <c r="C7" s="3419" t="s">
        <v>2973</v>
      </c>
      <c r="D7" s="3419" t="s">
        <v>2973</v>
      </c>
      <c r="E7" s="3419" t="s">
        <v>2973</v>
      </c>
      <c r="F7" s="3419" t="s">
        <v>2973</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s="3419" t="n">
        <v>244.0053132761017</v>
      </c>
      <c r="AE7" t="n" s="3419">
        <v>100.0</v>
      </c>
      <c r="AF7" s="336"/>
    </row>
    <row r="8" spans="1:38" ht="13" x14ac:dyDescent="0.15">
      <c r="A8" s="2013" t="s">
        <v>2354</v>
      </c>
      <c r="B8" s="3419" t="s">
        <v>2973</v>
      </c>
      <c r="C8" s="3419" t="s">
        <v>2973</v>
      </c>
      <c r="D8" s="3419" t="s">
        <v>2973</v>
      </c>
      <c r="E8" s="3419" t="s">
        <v>2973</v>
      </c>
      <c r="F8" s="3419" t="s">
        <v>2973</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s="3419" t="n">
        <v>244.0053121636017</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s="3414" t="n">
        <v>2.95E-5</v>
      </c>
      <c r="AE9" t="n" s="3415">
        <v>100.0</v>
      </c>
      <c r="AF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s="3414" t="n">
        <v>0.00663322119767</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s="3414" t="n">
        <v>0.02626363076752</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3131</v>
      </c>
      <c r="C15" s="3415" t="s">
        <v>3131</v>
      </c>
      <c r="D15" s="3415" t="s">
        <v>3131</v>
      </c>
      <c r="E15" s="3415" t="s">
        <v>3131</v>
      </c>
      <c r="F15" s="3415" t="s">
        <v>3131</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s="3414" t="n">
        <v>0.0553903644939</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s="3414" t="n">
        <v>0.01695376328383</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n">
        <v>1.22E-4</v>
      </c>
      <c r="R21" s="3415" t="s">
        <v>2969</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s="3414" t="n">
        <v>6.8488445E-4</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s="3414" t="n">
        <v>1.1444517864E-4</v>
      </c>
      <c r="AE26" t="n" s="3415">
        <v>100.0</v>
      </c>
      <c r="AF26" s="336"/>
    </row>
    <row r="27" spans="1:38" ht="13" x14ac:dyDescent="0.15">
      <c r="A27" s="1994" t="s">
        <v>407</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s="3414" t="n">
        <v>1.430564733E-4</v>
      </c>
      <c r="AE27" t="n" s="3415">
        <v>100.0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2969</v>
      </c>
      <c r="O28" s="3415" t="s">
        <v>2969</v>
      </c>
      <c r="P28" s="3415" t="s">
        <v>2969</v>
      </c>
      <c r="Q28" s="3415" t="s">
        <v>2969</v>
      </c>
      <c r="R28" s="3415" t="s">
        <v>2969</v>
      </c>
      <c r="S28" s="3415" t="s">
        <v>2969</v>
      </c>
      <c r="T28" s="3415" t="s">
        <v>2969</v>
      </c>
      <c r="U28" s="3415" t="s">
        <v>2969</v>
      </c>
      <c r="V28" s="3415" t="s">
        <v>2969</v>
      </c>
      <c r="W28" s="3415" t="s">
        <v>2969</v>
      </c>
      <c r="X28" s="3415" t="s">
        <v>2969</v>
      </c>
      <c r="Y28" s="3415" t="s">
        <v>2969</v>
      </c>
      <c r="Z28" s="3415" t="s">
        <v>2969</v>
      </c>
      <c r="AA28" s="3415" t="s">
        <v>2969</v>
      </c>
      <c r="AB28" s="3415" t="s">
        <v>2969</v>
      </c>
      <c r="AC28" s="3414" t="s">
        <v>2969</v>
      </c>
      <c r="AD28" s="3414" t="s">
        <v>2969</v>
      </c>
      <c r="AE28" t="n" s="3415">
        <v>0.0</v>
      </c>
      <c r="AF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s="3419" t="n">
        <v>1.1125E-6</v>
      </c>
      <c r="AE29" t="n" s="3419">
        <v>100.0</v>
      </c>
      <c r="AF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s="3414" t="n">
        <v>1.25E-10</v>
      </c>
      <c r="AE32" t="n" s="3415">
        <v>100.0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3015</v>
      </c>
      <c r="AC40" s="3419" t="s">
        <v>2943</v>
      </c>
      <c r="AD40" s="3419" t="s">
        <v>2943</v>
      </c>
      <c r="AE40" t="n" s="3419">
        <v>0.0</v>
      </c>
      <c r="AF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s="3419" t="n">
        <v>1.0185623565</v>
      </c>
      <c r="AE41" t="n" s="3419">
        <v>9201.08991416309</v>
      </c>
      <c r="AF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s="3414" t="n">
        <v>4.3343079E-5</v>
      </c>
      <c r="AE42" t="n" s="3415">
        <v>9201.08991416309</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s="3419" t="n">
        <v>1530.838815025346</v>
      </c>
      <c r="AE7" t="n" s="3419">
        <v>-36.934957823848</v>
      </c>
      <c r="AF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s="3419" t="n">
        <v>1531.751407243004</v>
      </c>
      <c r="AE8" t="n" s="3419">
        <v>-36.680841217149</v>
      </c>
      <c r="AF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s="3419" t="n">
        <v>201.12228361450596</v>
      </c>
      <c r="AE9" t="n" s="3419">
        <v>43.933204188654</v>
      </c>
      <c r="AF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s="3419" t="n">
        <v>201.12228361450596</v>
      </c>
      <c r="AE10" t="n" s="3419">
        <v>43.905262073042</v>
      </c>
      <c r="AF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s="3419" t="n">
        <v>51.39724690681855</v>
      </c>
      <c r="AE11" t="n" s="3419">
        <v>-13.312053843447</v>
      </c>
      <c r="AF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s="3419" t="n">
        <v>51.54637539747365</v>
      </c>
      <c r="AE12" t="n" s="3419">
        <v>-13.460035779557</v>
      </c>
      <c r="AF12" s="336"/>
    </row>
    <row r="13" spans="1:38" x14ac:dyDescent="0.15">
      <c r="A13" s="2004" t="s">
        <v>1121</v>
      </c>
      <c r="B13" s="3419" t="s">
        <v>2973</v>
      </c>
      <c r="C13" s="3419" t="s">
        <v>2973</v>
      </c>
      <c r="D13" s="3419" t="s">
        <v>2973</v>
      </c>
      <c r="E13" s="3419" t="s">
        <v>2973</v>
      </c>
      <c r="F13" s="3419" t="s">
        <v>2973</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s="3419" t="n">
        <v>244.0053121636017</v>
      </c>
      <c r="AE13" t="n" s="3419">
        <v>100.0</v>
      </c>
      <c r="AF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s="3419" t="n">
        <v>1.1125E-6</v>
      </c>
      <c r="AE14" t="n" s="3419">
        <v>100.0</v>
      </c>
      <c r="AF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3015</v>
      </c>
      <c r="AC15" s="3419" t="s">
        <v>2943</v>
      </c>
      <c r="AD15" s="3419" t="s">
        <v>2943</v>
      </c>
      <c r="AE15" t="n" s="3419">
        <v>0.0</v>
      </c>
      <c r="AF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s="3419" t="n">
        <v>1.0185623565</v>
      </c>
      <c r="AE16" t="n" s="3419">
        <v>9201.08991416309</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s="3419" t="n">
        <v>2028.3822211792722</v>
      </c>
      <c r="AE18" t="n" s="3419">
        <v>-22.770390945967</v>
      </c>
      <c r="AF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s="3419" t="n">
        <v>2029.4439418875852</v>
      </c>
      <c r="AE19" t="n" s="3419">
        <v>-22.493895206564</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s="3419" t="n">
        <v>1533.336670400109</v>
      </c>
      <c r="AE26" t="n" s="3419">
        <v>-37.027753710203</v>
      </c>
      <c r="AF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s="3419" t="n">
        <v>250.58137820203584</v>
      </c>
      <c r="AE27" t="n" s="3419">
        <v>3239.357804959227</v>
      </c>
      <c r="AF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t="n" s="3419">
        <v>-22.042077079012</v>
      </c>
      <c r="AF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s="3419" t="n">
        <v>1.06172070831295</v>
      </c>
      <c r="AE29" t="n" s="3419">
        <v>-113.27202234425</v>
      </c>
      <c r="AF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s="3419" t="n">
        <v>159.66949061725904</v>
      </c>
      <c r="AE30" t="n" s="3419">
        <v>112.279354381681</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s="3419" t="n">
        <v>2029.4439418875852</v>
      </c>
      <c r="AE32" t="n" s="3419">
        <v>-22.493895206564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3624.3</v>
      </c>
      <c r="G11" s="3415" t="s">
        <v>2942</v>
      </c>
      <c r="H11" s="3415" t="s">
        <v>2942</v>
      </c>
      <c r="I11" s="3415" t="n">
        <v>247.17</v>
      </c>
      <c r="J11" s="3418" t="n">
        <v>3377.13</v>
      </c>
      <c r="K11" s="3415" t="n">
        <v>1.0</v>
      </c>
      <c r="L11" s="3418" t="s">
        <v>2946</v>
      </c>
      <c r="M11" s="3418" t="n">
        <v>3377.13</v>
      </c>
      <c r="N11" s="3415" t="n">
        <v>18.9</v>
      </c>
      <c r="O11" s="3418" t="n">
        <v>63.827757</v>
      </c>
      <c r="P11" s="3415" t="s">
        <v>2942</v>
      </c>
      <c r="Q11" s="3418" t="n">
        <v>63.827757</v>
      </c>
      <c r="R11" s="3415" t="n">
        <v>1.0</v>
      </c>
      <c r="S11" s="3418" t="n">
        <v>234.0351090000002</v>
      </c>
      <c r="T11" s="194"/>
      <c r="U11" s="194"/>
      <c r="V11" s="194"/>
      <c r="W11" s="194"/>
      <c r="X11" s="194"/>
      <c r="Y11" s="194"/>
    </row>
    <row r="12" spans="1:25" ht="12" customHeight="1" x14ac:dyDescent="0.15">
      <c r="A12" s="2567"/>
      <c r="B12" s="2567"/>
      <c r="C12" s="109" t="s">
        <v>108</v>
      </c>
      <c r="D12" s="3415" t="s">
        <v>2968</v>
      </c>
      <c r="E12" s="3416" t="s">
        <v>1185</v>
      </c>
      <c r="F12" s="3415" t="n">
        <v>6539.66</v>
      </c>
      <c r="G12" s="3415" t="s">
        <v>2942</v>
      </c>
      <c r="H12" s="3415" t="n">
        <v>5835.745</v>
      </c>
      <c r="I12" s="3415" t="n">
        <v>682.2</v>
      </c>
      <c r="J12" s="3418" t="n">
        <v>21.715</v>
      </c>
      <c r="K12" s="3415" t="n">
        <v>1.0</v>
      </c>
      <c r="L12" s="3418" t="s">
        <v>2946</v>
      </c>
      <c r="M12" s="3418" t="n">
        <v>21.715</v>
      </c>
      <c r="N12" s="3415" t="n">
        <v>19.5</v>
      </c>
      <c r="O12" s="3418" t="n">
        <v>0.4234425</v>
      </c>
      <c r="P12" s="3415" t="s">
        <v>2942</v>
      </c>
      <c r="Q12" s="3418" t="n">
        <v>0.4234425</v>
      </c>
      <c r="R12" s="3415" t="n">
        <v>1.0</v>
      </c>
      <c r="S12" s="3418" t="n">
        <v>1.5526225</v>
      </c>
      <c r="T12" s="194"/>
      <c r="U12" s="194"/>
      <c r="V12" s="194"/>
      <c r="W12" s="194"/>
      <c r="X12" s="194"/>
      <c r="Y12" s="194"/>
    </row>
    <row r="13" spans="1:25" ht="12" customHeight="1" x14ac:dyDescent="0.15">
      <c r="A13" s="2567"/>
      <c r="B13" s="2567"/>
      <c r="C13" s="109" t="s">
        <v>167</v>
      </c>
      <c r="D13" s="3415" t="s">
        <v>2968</v>
      </c>
      <c r="E13" s="3416" t="s">
        <v>1185</v>
      </c>
      <c r="F13" s="3415" t="n">
        <v>30.17</v>
      </c>
      <c r="G13" s="3415" t="s">
        <v>2942</v>
      </c>
      <c r="H13" s="3415" t="s">
        <v>2942</v>
      </c>
      <c r="I13" s="3415" t="n">
        <v>1.32</v>
      </c>
      <c r="J13" s="3418" t="n">
        <v>28.85</v>
      </c>
      <c r="K13" s="3415" t="n">
        <v>1.0</v>
      </c>
      <c r="L13" s="3418" t="s">
        <v>2946</v>
      </c>
      <c r="M13" s="3418" t="n">
        <v>28.85</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27316.91</v>
      </c>
      <c r="G15" s="3415" t="n">
        <v>2969.32</v>
      </c>
      <c r="H15" s="3415" t="n">
        <v>13850.82</v>
      </c>
      <c r="I15" s="3415" t="n">
        <v>3805.33</v>
      </c>
      <c r="J15" s="3418" t="n">
        <v>6691.44</v>
      </c>
      <c r="K15" s="3415" t="n">
        <v>1.0</v>
      </c>
      <c r="L15" s="3418" t="s">
        <v>2946</v>
      </c>
      <c r="M15" s="3418" t="n">
        <v>6691.44</v>
      </c>
      <c r="N15" s="3415" t="n">
        <v>20.2</v>
      </c>
      <c r="O15" s="3418" t="n">
        <v>135.167088</v>
      </c>
      <c r="P15" s="3418" t="s">
        <v>2942</v>
      </c>
      <c r="Q15" s="3418" t="n">
        <v>135.167088</v>
      </c>
      <c r="R15" s="3415" t="n">
        <v>1.0</v>
      </c>
      <c r="S15" s="3418" t="n">
        <v>495.61265600000047</v>
      </c>
      <c r="T15" s="194"/>
      <c r="U15" s="194"/>
      <c r="V15" s="194"/>
      <c r="W15" s="194"/>
      <c r="X15" s="194"/>
      <c r="Y15" s="194"/>
    </row>
    <row r="16" spans="1:25" ht="12" customHeight="1" x14ac:dyDescent="0.15">
      <c r="A16" s="2567"/>
      <c r="B16" s="2567"/>
      <c r="C16" s="109" t="s">
        <v>117</v>
      </c>
      <c r="D16" s="3415" t="s">
        <v>2968</v>
      </c>
      <c r="E16" s="3416" t="s">
        <v>1185</v>
      </c>
      <c r="F16" s="3415" t="n">
        <v>80873.52</v>
      </c>
      <c r="G16" s="3415" t="n">
        <v>3320.56</v>
      </c>
      <c r="H16" s="3415" t="n">
        <v>75513.2</v>
      </c>
      <c r="I16" s="3415" t="n">
        <v>-86.76</v>
      </c>
      <c r="J16" s="3418" t="n">
        <v>2126.52</v>
      </c>
      <c r="K16" s="3415" t="n">
        <v>1.0</v>
      </c>
      <c r="L16" s="3418" t="s">
        <v>2946</v>
      </c>
      <c r="M16" s="3418" t="n">
        <v>2126.52</v>
      </c>
      <c r="N16" s="3415" t="n">
        <v>21.1</v>
      </c>
      <c r="O16" s="3418" t="n">
        <v>44.869572</v>
      </c>
      <c r="P16" s="3415" t="s">
        <v>2942</v>
      </c>
      <c r="Q16" s="3418" t="n">
        <v>44.869572</v>
      </c>
      <c r="R16" s="3415" t="n">
        <v>1.0</v>
      </c>
      <c r="S16" s="3418" t="n">
        <v>164.52176400000016</v>
      </c>
      <c r="T16" s="194"/>
      <c r="U16" s="194"/>
      <c r="V16" s="194"/>
      <c r="W16" s="194"/>
      <c r="X16" s="194"/>
      <c r="Y16" s="194"/>
    </row>
    <row r="17" spans="1:25" ht="12" customHeight="1" x14ac:dyDescent="0.15">
      <c r="A17" s="2567"/>
      <c r="B17" s="2567"/>
      <c r="C17" s="109" t="s">
        <v>111</v>
      </c>
      <c r="D17" s="3415" t="s">
        <v>2968</v>
      </c>
      <c r="E17" s="3416" t="s">
        <v>1185</v>
      </c>
      <c r="F17" s="3415" t="n">
        <v>1076.31</v>
      </c>
      <c r="G17" s="3415" t="s">
        <v>2942</v>
      </c>
      <c r="H17" s="3416" t="s">
        <v>1185</v>
      </c>
      <c r="I17" s="3415" t="n">
        <v>-118.73</v>
      </c>
      <c r="J17" s="3418" t="n">
        <v>1195.04</v>
      </c>
      <c r="K17" s="3415" t="n">
        <v>1.0</v>
      </c>
      <c r="L17" s="3418" t="s">
        <v>2946</v>
      </c>
      <c r="M17" s="3418" t="n">
        <v>1195.04</v>
      </c>
      <c r="N17" s="3415" t="n">
        <v>17.2</v>
      </c>
      <c r="O17" s="3418" t="n">
        <v>20.554688</v>
      </c>
      <c r="P17" s="3418" t="s">
        <v>2942</v>
      </c>
      <c r="Q17" s="3418" t="n">
        <v>20.554688</v>
      </c>
      <c r="R17" s="3415" t="n">
        <v>1.0</v>
      </c>
      <c r="S17" s="3418" t="n">
        <v>75.3671893333334</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2956</v>
      </c>
      <c r="G20" s="3415" t="s">
        <v>2956</v>
      </c>
      <c r="H20" s="3416" t="s">
        <v>1185</v>
      </c>
      <c r="I20" s="3415" t="s">
        <v>2956</v>
      </c>
      <c r="J20" s="3418" t="s">
        <v>2956</v>
      </c>
      <c r="K20" s="3415" t="n">
        <v>1.0</v>
      </c>
      <c r="L20" s="3418" t="s">
        <v>2946</v>
      </c>
      <c r="M20" s="3418" t="s">
        <v>2956</v>
      </c>
      <c r="N20" s="3415" t="s">
        <v>2956</v>
      </c>
      <c r="O20" s="3418" t="s">
        <v>2956</v>
      </c>
      <c r="P20" s="3418" t="s">
        <v>2956</v>
      </c>
      <c r="Q20" s="3418" t="s">
        <v>2956</v>
      </c>
      <c r="R20" s="3415" t="n">
        <v>1.0</v>
      </c>
      <c r="S20" s="3418" t="s">
        <v>2956</v>
      </c>
      <c r="T20" s="194"/>
      <c r="U20" s="194"/>
      <c r="V20" s="194"/>
      <c r="W20" s="194"/>
      <c r="X20" s="194"/>
      <c r="Y20" s="194"/>
    </row>
    <row r="21" spans="1:25" ht="12" customHeight="1" x14ac:dyDescent="0.15">
      <c r="A21" s="2567"/>
      <c r="B21" s="2567"/>
      <c r="C21" s="109" t="s">
        <v>172</v>
      </c>
      <c r="D21" s="3415" t="s">
        <v>2968</v>
      </c>
      <c r="E21" s="3416" t="s">
        <v>1185</v>
      </c>
      <c r="F21" s="3415" t="s">
        <v>2956</v>
      </c>
      <c r="G21" s="3415" t="s">
        <v>2956</v>
      </c>
      <c r="H21" s="3415" t="s">
        <v>2956</v>
      </c>
      <c r="I21" s="3415" t="s">
        <v>2956</v>
      </c>
      <c r="J21" s="3418" t="s">
        <v>2956</v>
      </c>
      <c r="K21" s="3415" t="s">
        <v>2956</v>
      </c>
      <c r="L21" s="3418" t="s">
        <v>2946</v>
      </c>
      <c r="M21" s="3418" t="s">
        <v>2956</v>
      </c>
      <c r="N21" s="3415" t="s">
        <v>2956</v>
      </c>
      <c r="O21" s="3418" t="s">
        <v>2956</v>
      </c>
      <c r="P21" s="3418" t="s">
        <v>2956</v>
      </c>
      <c r="Q21" s="3418" t="s">
        <v>2956</v>
      </c>
      <c r="R21" s="3415" t="s">
        <v>2956</v>
      </c>
      <c r="S21" s="3418" t="s">
        <v>2956</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13440.695</v>
      </c>
      <c r="N26" s="3416" t="s">
        <v>1185</v>
      </c>
      <c r="O26" s="3418" t="n">
        <v>264.8425475</v>
      </c>
      <c r="P26" s="3418" t="s">
        <v>2969</v>
      </c>
      <c r="Q26" s="3418" t="n">
        <v>264.8425475</v>
      </c>
      <c r="R26" s="3416" t="s">
        <v>1185</v>
      </c>
      <c r="S26" s="3418" t="n">
        <v>971.0893408333342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n">
        <v>10646.338</v>
      </c>
      <c r="G38" s="3415" t="s">
        <v>2942</v>
      </c>
      <c r="H38" s="3416" t="s">
        <v>1185</v>
      </c>
      <c r="I38" s="3415" t="n">
        <v>525.98</v>
      </c>
      <c r="J38" s="3418" t="n">
        <v>10120.358</v>
      </c>
      <c r="K38" s="3415" t="n">
        <v>1.0</v>
      </c>
      <c r="L38" s="3418" t="s">
        <v>2946</v>
      </c>
      <c r="M38" s="3418" t="n">
        <v>10120.358</v>
      </c>
      <c r="N38" s="3415" t="n">
        <v>15.3</v>
      </c>
      <c r="O38" s="3418" t="n">
        <v>154.8414774</v>
      </c>
      <c r="P38" s="3418" t="s">
        <v>2942</v>
      </c>
      <c r="Q38" s="3418" t="n">
        <v>154.8414774</v>
      </c>
      <c r="R38" s="3415" t="n">
        <v>1.0</v>
      </c>
      <c r="S38" s="3418" t="n">
        <v>567.7520838000005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2970</v>
      </c>
      <c r="N39" s="3416" t="s">
        <v>1185</v>
      </c>
      <c r="O39" s="3418" t="s">
        <v>2970</v>
      </c>
      <c r="P39" s="3418" t="s">
        <v>2970</v>
      </c>
      <c r="Q39" s="3418" t="s">
        <v>2970</v>
      </c>
      <c r="R39" s="3416" t="s">
        <v>1185</v>
      </c>
      <c r="S39" s="3418" t="s">
        <v>2970</v>
      </c>
      <c r="T39" s="194"/>
      <c r="U39" s="194"/>
      <c r="V39" s="194"/>
      <c r="W39" s="194"/>
      <c r="X39" s="194"/>
      <c r="Y39" s="194"/>
    </row>
    <row r="40" spans="1:25" ht="12" customHeight="1" x14ac:dyDescent="0.15">
      <c r="A40" s="911"/>
      <c r="B40" s="109"/>
      <c r="C40" s="3428" t="s">
        <v>2971</v>
      </c>
      <c r="D40" s="3415" t="s">
        <v>2968</v>
      </c>
      <c r="E40" s="3415" t="s">
        <v>2970</v>
      </c>
      <c r="F40" s="3415" t="s">
        <v>2970</v>
      </c>
      <c r="G40" s="3415" t="s">
        <v>2970</v>
      </c>
      <c r="H40" s="3415" t="s">
        <v>2970</v>
      </c>
      <c r="I40" s="3415" t="s">
        <v>2970</v>
      </c>
      <c r="J40" s="3418" t="s">
        <v>2970</v>
      </c>
      <c r="K40" s="3415" t="s">
        <v>2970</v>
      </c>
      <c r="L40" s="3418" t="s">
        <v>2946</v>
      </c>
      <c r="M40" s="3418" t="s">
        <v>2970</v>
      </c>
      <c r="N40" s="3415" t="s">
        <v>2970</v>
      </c>
      <c r="O40" s="3418" t="s">
        <v>2970</v>
      </c>
      <c r="P40" s="3418" t="s">
        <v>2970</v>
      </c>
      <c r="Q40" s="3418" t="s">
        <v>2970</v>
      </c>
      <c r="R40" s="3415" t="s">
        <v>2970</v>
      </c>
      <c r="S40" s="3418" t="s">
        <v>2970</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10120.358</v>
      </c>
      <c r="N41" s="3416" t="s">
        <v>1185</v>
      </c>
      <c r="O41" s="3418" t="n">
        <v>154.8414774</v>
      </c>
      <c r="P41" s="3418" t="s">
        <v>2972</v>
      </c>
      <c r="Q41" s="3418" t="n">
        <v>154.8414774</v>
      </c>
      <c r="R41" s="3416" t="s">
        <v>1185</v>
      </c>
      <c r="S41" s="3418" t="n">
        <v>567.7520838000005</v>
      </c>
      <c r="T41" s="194"/>
      <c r="U41" s="194"/>
      <c r="V41" s="194"/>
      <c r="W41" s="194"/>
      <c r="X41" s="194"/>
      <c r="Y41" s="194"/>
    </row>
    <row r="42" spans="1:25" x14ac:dyDescent="0.15">
      <c r="A42" s="2573" t="s">
        <v>199</v>
      </c>
      <c r="B42" s="2574"/>
      <c r="C42" s="2575"/>
      <c r="D42" s="3415" t="s">
        <v>2968</v>
      </c>
      <c r="E42" s="3415" t="s">
        <v>2970</v>
      </c>
      <c r="F42" s="3415" t="s">
        <v>2970</v>
      </c>
      <c r="G42" s="3415" t="s">
        <v>2970</v>
      </c>
      <c r="H42" s="3415" t="s">
        <v>2970</v>
      </c>
      <c r="I42" s="3415" t="s">
        <v>2970</v>
      </c>
      <c r="J42" s="3418" t="s">
        <v>2970</v>
      </c>
      <c r="K42" s="3415" t="s">
        <v>2970</v>
      </c>
      <c r="L42" s="3418" t="s">
        <v>2946</v>
      </c>
      <c r="M42" s="3418" t="s">
        <v>2970</v>
      </c>
      <c r="N42" s="3415" t="s">
        <v>2970</v>
      </c>
      <c r="O42" s="3418" t="s">
        <v>2970</v>
      </c>
      <c r="P42" s="3418" t="s">
        <v>2970</v>
      </c>
      <c r="Q42" s="3418" t="s">
        <v>2970</v>
      </c>
      <c r="R42" s="3415" t="s">
        <v>2970</v>
      </c>
      <c r="S42" s="3418" t="s">
        <v>2970</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23561.053</v>
      </c>
      <c r="N45" s="3416" t="s">
        <v>1185</v>
      </c>
      <c r="O45" s="3418" t="n">
        <v>419.6840249</v>
      </c>
      <c r="P45" s="3418" t="s">
        <v>2973</v>
      </c>
      <c r="Q45" s="3418" t="n">
        <v>419.6840249</v>
      </c>
      <c r="R45" s="3416" t="s">
        <v>1185</v>
      </c>
      <c r="S45" s="3418" t="n">
        <v>1538.8414246333348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444.24</v>
      </c>
      <c r="N46" s="3416" t="s">
        <v>1185</v>
      </c>
      <c r="O46" s="3418" t="n">
        <v>16.548949</v>
      </c>
      <c r="P46" s="3418" t="s">
        <v>2942</v>
      </c>
      <c r="Q46" s="3418" t="n">
        <v>16.548949</v>
      </c>
      <c r="R46" s="3416" t="s">
        <v>1185</v>
      </c>
      <c r="S46" s="3418" t="n">
        <v>60.67947966666672</v>
      </c>
      <c r="T46" s="194"/>
      <c r="U46" s="194"/>
      <c r="V46" s="194"/>
      <c r="W46" s="194"/>
      <c r="X46" s="194"/>
      <c r="Y46" s="194"/>
    </row>
    <row r="47" spans="1:25" ht="12" customHeight="1" x14ac:dyDescent="0.15">
      <c r="A47" s="928"/>
      <c r="B47" s="118"/>
      <c r="C47" s="916" t="s">
        <v>203</v>
      </c>
      <c r="D47" s="3415" t="s">
        <v>2968</v>
      </c>
      <c r="E47" s="3415" t="s">
        <v>2942</v>
      </c>
      <c r="F47" s="3415" t="n">
        <v>56.71</v>
      </c>
      <c r="G47" s="3415" t="s">
        <v>2942</v>
      </c>
      <c r="H47" s="3416" t="s">
        <v>1185</v>
      </c>
      <c r="I47" s="3415" t="s">
        <v>2942</v>
      </c>
      <c r="J47" s="3418" t="n">
        <v>56.71</v>
      </c>
      <c r="K47" s="3415" t="n">
        <v>1.0</v>
      </c>
      <c r="L47" s="3418" t="s">
        <v>2946</v>
      </c>
      <c r="M47" s="3418" t="n">
        <v>56.71</v>
      </c>
      <c r="N47" s="3415" t="n">
        <v>112.0</v>
      </c>
      <c r="O47" s="3418" t="n">
        <v>6.35152</v>
      </c>
      <c r="P47" s="3415" t="s">
        <v>2942</v>
      </c>
      <c r="Q47" s="3418" t="n">
        <v>6.35152</v>
      </c>
      <c r="R47" s="3415" t="n">
        <v>1.0</v>
      </c>
      <c r="S47" s="3418" t="n">
        <v>23.28890666666669</v>
      </c>
      <c r="T47" s="194"/>
      <c r="U47" s="194"/>
      <c r="V47" s="194"/>
      <c r="W47" s="194"/>
      <c r="X47" s="194"/>
      <c r="Y47" s="194"/>
    </row>
    <row r="48" spans="1:25" ht="12" customHeight="1" x14ac:dyDescent="0.15">
      <c r="A48" s="928"/>
      <c r="B48" s="118"/>
      <c r="C48" s="916" t="s">
        <v>204</v>
      </c>
      <c r="D48" s="3415" t="s">
        <v>2968</v>
      </c>
      <c r="E48" s="3415" t="n">
        <v>10.67</v>
      </c>
      <c r="F48" s="3415" t="n">
        <v>275.91</v>
      </c>
      <c r="G48" s="3415" t="s">
        <v>2942</v>
      </c>
      <c r="H48" s="3416" t="s">
        <v>1185</v>
      </c>
      <c r="I48" s="3415" t="n">
        <v>-23.95</v>
      </c>
      <c r="J48" s="3418" t="n">
        <v>310.53</v>
      </c>
      <c r="K48" s="3415" t="n">
        <v>1.0</v>
      </c>
      <c r="L48" s="3418" t="s">
        <v>2946</v>
      </c>
      <c r="M48" s="3418" t="n">
        <v>310.53</v>
      </c>
      <c r="N48" s="3415" t="n">
        <v>19.3</v>
      </c>
      <c r="O48" s="3418" t="n">
        <v>5.993229</v>
      </c>
      <c r="P48" s="3415" t="s">
        <v>2942</v>
      </c>
      <c r="Q48" s="3418" t="n">
        <v>5.993229</v>
      </c>
      <c r="R48" s="3415" t="n">
        <v>1.0</v>
      </c>
      <c r="S48" s="3418" t="n">
        <v>21.97517300000002</v>
      </c>
      <c r="T48" s="194"/>
      <c r="U48" s="194"/>
      <c r="V48" s="194"/>
      <c r="W48" s="194"/>
      <c r="X48" s="194"/>
      <c r="Y48" s="194"/>
    </row>
    <row r="49" spans="1:25" ht="12" customHeight="1" x14ac:dyDescent="0.15">
      <c r="A49" s="928"/>
      <c r="B49" s="118"/>
      <c r="C49" s="916" t="s">
        <v>205</v>
      </c>
      <c r="D49" s="3415" t="s">
        <v>2968</v>
      </c>
      <c r="E49" s="3415" t="n">
        <v>77.0</v>
      </c>
      <c r="F49" s="3415" t="s">
        <v>2942</v>
      </c>
      <c r="G49" s="3415" t="s">
        <v>2942</v>
      </c>
      <c r="H49" s="3416" t="s">
        <v>1185</v>
      </c>
      <c r="I49" s="3415" t="s">
        <v>2942</v>
      </c>
      <c r="J49" s="3418" t="n">
        <v>77.0</v>
      </c>
      <c r="K49" s="3415" t="n">
        <v>1.0</v>
      </c>
      <c r="L49" s="3418" t="s">
        <v>2946</v>
      </c>
      <c r="M49" s="3418" t="n">
        <v>77.0</v>
      </c>
      <c r="N49" s="3415" t="n">
        <v>54.6</v>
      </c>
      <c r="O49" s="3418" t="n">
        <v>4.2042</v>
      </c>
      <c r="P49" s="3415" t="s">
        <v>2942</v>
      </c>
      <c r="Q49" s="3418" t="n">
        <v>4.2042</v>
      </c>
      <c r="R49" s="3415" t="n">
        <v>1.0</v>
      </c>
      <c r="S49" s="3418" t="n">
        <v>15.41540000000001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13.440695</v>
      </c>
      <c r="C9" s="3415" t="n">
        <v>13.01132</v>
      </c>
      <c r="D9" s="3418" t="n">
        <v>971.0893408333342</v>
      </c>
      <c r="E9" s="3418" t="n">
        <v>13.4295766969316</v>
      </c>
      <c r="F9" s="3418" t="n">
        <v>972.7585827415244</v>
      </c>
      <c r="G9" s="3418" t="n">
        <v>-3.114444381759</v>
      </c>
      <c r="H9" s="3418" t="n">
        <v>-0.17159878492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n">
        <v>10.120358</v>
      </c>
      <c r="C11" s="3415" t="n">
        <v>10.120358</v>
      </c>
      <c r="D11" s="3418" t="n">
        <v>567.7520838000005</v>
      </c>
      <c r="E11" s="3418" t="n">
        <v>10.076032</v>
      </c>
      <c r="F11" s="3418" t="n">
        <v>552.330485</v>
      </c>
      <c r="G11" s="3418" t="n">
        <v>0.439915236474</v>
      </c>
      <c r="H11" s="3418" t="n">
        <v>2.79209625737</v>
      </c>
      <c r="I11" s="26"/>
      <c r="J11" s="26"/>
      <c r="K11" s="26"/>
    </row>
    <row r="12" spans="1:11" ht="12" customHeight="1" x14ac:dyDescent="0.15">
      <c r="A12" s="935" t="s">
        <v>91</v>
      </c>
      <c r="B12" s="3418" t="s">
        <v>2972</v>
      </c>
      <c r="C12" s="3415" t="s">
        <v>2942</v>
      </c>
      <c r="D12" s="3418" t="s">
        <v>2972</v>
      </c>
      <c r="E12" s="3418" t="n">
        <v>0.00508794005437</v>
      </c>
      <c r="F12" s="3418" t="n">
        <v>0.38810971299661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23.561053</v>
      </c>
      <c r="C14" s="3418" t="n">
        <v>23.131678</v>
      </c>
      <c r="D14" s="3418" t="n">
        <v>1538.8414246333348</v>
      </c>
      <c r="E14" s="3418" t="n">
        <v>23.51069663698597</v>
      </c>
      <c r="F14" s="3418" t="n">
        <v>1525.4771774545209</v>
      </c>
      <c r="G14" s="3418" t="n">
        <v>-1.612111469252</v>
      </c>
      <c r="H14" s="3418" t="n">
        <v>0.876069952165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A746176-1E9E-42B8-97BF-6F224CF6FF6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