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<sst xmlns="http://schemas.openxmlformats.org/spreadsheetml/2006/main" count="33883" uniqueCount="3295">
  <si>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</si>
  <si>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</si>
  <si>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</si>
  <si>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</si>
  <si>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</si>
  <si>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</si>
  <si>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</si>
  <si>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</si>
  <si>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</si>
  <si>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</si>
  <si>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</si>
  <si>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</si>
  <si>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</si>
  <si>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</si>
  <si>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</si>
  <si>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</si>
  <si>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</si>
  <si>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</si>
  <si>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</si>
  <si>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</si>
  <si>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</si>
  <si>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</si>
  <si>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</si>
  <si>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</si>
  <si>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</si>
  <si>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</si>
  <si>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</si>
  <si>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</si>
  <si>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</si>
  <si>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</si>
  <si>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</si>
  <si>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</si>
  <si>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</si>
  <si>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</si>
  <si>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</si>
  <si>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</si>
  <si>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</si>
  <si>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</si>
  <si>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</si>
  <si>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</si>
  <si>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</si>
  <si>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</si>
  <si>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</si>
  <si>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</si>
  <si>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</si>
  <si>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</si>
  <si>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</si>
  <si>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</si>
  <si>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</si>
  <si>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</si>
  <si>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</si>
  <si>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</si>
  <si>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</si>
  <si>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</si>
  <si>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</si>
  <si>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</si>
  <si>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</si>
  <si>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</si>
  <si>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</si>
  <si>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</si>
  <si>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</si>
  <si>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</si>
  <si>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</si>
  <si>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</si>
  <si>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</si>
  <si>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</si>
  <si>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</si>
  <si>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</si>
  <si>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</si>
  <si>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</si>
  <si>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</si>
  <si>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</si>
  <si>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</si>
  <si>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</si>
  <si>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</si>
  <si>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</si>
  <si>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</si>
  <si>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</si>
  <si>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</si>
  <si>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</si>
  <si>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</si>
  <si>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</si>
  <si>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</si>
  <si>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</si>
  <si>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</si>
  <si>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</si>
  <si>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</si>
  <si>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</si>
  <si>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</si>
  <si>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</si>
  <si>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</si>
  <si>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</si>
  <si>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</si>
  <si>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</si>
  <si>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</si>
  <si>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</si>
  <si>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</si>
  <si>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</si>
  <si>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</si>
  <si>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</si>
  <si>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</si>
  <si>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</si>
  <si>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</si>
  <si>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</si>
  <si>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</si>
  <si>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</si>
  <si>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</si>
  <si>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</si>
  <si>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</si>
  <si>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</si>
  <si>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</si>
  <si>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</si>
  <si>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</si>
  <si>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</si>
  <si>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</si>
  <si>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</si>
  <si>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</si>
  <si>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</si>
  <si>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</si>
  <si>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</si>
  <si>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</si>
  <si>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</si>
  <si>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</si>
  <si>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</si>
  <si>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</si>
  <si>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</si>
  <si>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</si>
  <si>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</si>
  <si>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</si>
  <si>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</si>
  <si>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</si>
  <si>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</si>
  <si>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</si>
  <si>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</si>
  <si>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</si>
  <si>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</si>
  <si>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</si>
  <si>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</si>
  <si>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</si>
  <si>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</si>
  <si>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</si>
  <si>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</si>
  <si>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</si>
  <si>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</si>
  <si>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</si>
  <si>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</si>
  <si>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</si>
  <si>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</si>
  <si>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</si>
  <si>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</si>
  <si>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</si>
  <si>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</si>
  <si>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</si>
  <si>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</si>
  <si>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</si>
  <si>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</si>
  <si>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</si>
  <si>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</si>
  <si>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</si>
  <si>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</si>
  <si>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</si>
  <si>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</si>
  <si>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</si>
  <si>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</si>
  <si>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</si>
  <si>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</si>
  <si>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</si>
  <si>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</si>
  <si>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</si>
  <si>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</si>
  <si>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</si>
  <si>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</si>
  <si>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</si>
  <si>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</si>
  <si>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</si>
  <si>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</si>
  <si>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</si>
  <si>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</si>
  <si>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</si>
  <si>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</si>
  <si>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</si>
  <si>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</si>
  <si>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</si>
  <si>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</si>
  <si>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</si>
  <si>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</si>
  <si>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</si>
  <si>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</si>
  <si>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</si>
  <si>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</si>
  <si>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</si>
  <si>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</si>
  <si>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</si>
  <si>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</si>
  <si>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</si>
  <si>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</si>
  <si>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</si>
  <si>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</si>
  <si>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</si>
  <si>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</si>
  <si>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</si>
  <si>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</si>
  <si>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</si>
  <si>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</si>
  <si>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</si>
  <si>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</si>
  <si>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</si>
  <si>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</si>
  <si>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</si>
  <si>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</si>
  <si>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</si>
  <si>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</si>
  <si>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</si>
  <si>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</si>
  <si>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</si>
  <si>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</si>
  <si>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</si>
  <si>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</si>
  <si>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</si>
  <si>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</si>
  <si>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</si>
  <si>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</si>
  <si>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</si>
  <si>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</si>
  <si>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</si>
  <si>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</si>
  <si>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</si>
  <si>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</si>
  <si>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</si>
  <si>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</si>
  <si>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</si>
  <si>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</si>
  <si>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</si>
  <si>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</si>
  <si>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</si>
  <si>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</si>
  <si>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</si>
  <si>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</si>
  <si>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</si>
  <si>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</si>
  <si>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</si>
  <si>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</si>
  <si>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</si>
  <si>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</si>
  <si>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</si>
  <si>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</si>
  <si>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</si>
  <si>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</si>
  <si>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</si>
  <si>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</si>
  <si>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</si>
  <si>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</si>
  <si>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</si>
  <si>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</si>
  <si>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</si>
  <si>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</si>
  <si>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</si>
  <si>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</si>
  <si>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</si>
  <si>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</si>
  <si>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</si>
  <si>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</si>
  <si>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</si>
  <si>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</si>
  <si>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</si>
  <si>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</si>
  <si>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</si>
  <si>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</si>
  <si>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</si>
  <si>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</si>
  <si>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</si>
  <si>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</si>
  <si>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</si>
  <si>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</si>
  <si>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</si>
  <si>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</si>
  <si>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</si>
  <si>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</si>
  <si>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</si>
  <si>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</si>
  <si>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</si>
  <si>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</si>
  <si>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</si>
  <si>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</si>
  <si>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</si>
  <si>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</si>
  <si>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</si>
  <si>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</si>
  <si>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</si>
  <si>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</si>
  <si>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</si>
  <si>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</si>
  <si>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</si>
  <si>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</si>
  <si>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</si>
  <si>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</si>
  <si>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</si>
  <si>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</si>
  <si>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</si>
  <si>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</si>
  <si>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</si>
  <si>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</si>
  <si>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</si>
  <si>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</si>
  <si>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</si>
  <si>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</si>
  <si>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</si>
  <si>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</si>
  <si>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</si>
  <si>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</si>
  <si>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</si>
  <si>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</si>
  <si>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</si>
  <si>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</si>
  <si>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</si>
  <si>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</si>
  <si>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</si>
  <si>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</si>
  <si>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</si>
  <si>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</si>
  <si>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</si>
  <si>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</si>
  <si>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</si>
  <si>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</si>
  <si>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</si>
  <si>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</si>
  <si>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</si>
  <si>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</si>
  <si>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</si>
  <si>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</si>
  <si>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</si>
  <si>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</si>
  <si>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</si>
  <si>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</si>
  <si>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</si>
  <si>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</si>
  <si>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</si>
  <si>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</si>
  <si>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</si>
  <si>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</si>
  <si>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</si>
  <si>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</si>
  <si>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</si>
  <si>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</si>
  <si>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</si>
  <si>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</si>
  <si>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</si>
  <si>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</si>
  <si>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</si>
  <si>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</si>
  <si>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</si>
  <si>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</si>
  <si>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</si>
  <si>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</si>
  <si>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</si>
  <si>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</si>
  <si>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</si>
  <si>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</si>
  <si>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</si>
  <si>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</si>
  <si>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</si>
  <si>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</si>
  <si>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</si>
  <si>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</si>
  <si>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</si>
  <si>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</si>
  <si>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</si>
  <si>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</si>
  <si>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</si>
  <si>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</si>
  <si>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</si>
  <si>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</si>
  <si>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</si>
  <si>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</si>
  <si>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</si>
  <si>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</si>
  <si>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</si>
  <si>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</si>
  <si>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</si>
  <si>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</si>
  <si>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</si>
  <si>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</si>
  <si>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</si>
  <si>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</si>
  <si>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</si>
  <si>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</si>
  <si>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</si>
  <si>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</si>
  <si>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</si>
  <si>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</si>
  <si>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</si>
  <si>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</si>
  <si>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</si>
  <si>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</si>
  <si>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</si>
  <si>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</si>
  <si>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</si>
  <si>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</si>
  <si>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</si>
  <si>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</si>
  <si>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</si>
  <si>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</si>
  <si>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</si>
  <si>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</si>
  <si>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</si>
  <si>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</si>
  <si>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</si>
  <si>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</si>
  <si>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</si>
  <si>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</si>
  <si>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</si>
  <si>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</si>
  <si>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</si>
  <si>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</si>
  <si>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</si>
  <si>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</si>
  <si>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</si>
  <si>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</si>
  <si>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</si>
  <si>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</si>
  <si>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</si>
  <si>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</si>
  <si>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</si>
  <si>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</si>
  <si>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</si>
  <si>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</si>
  <si>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</si>
  <si>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</si>
  <si>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</si>
  <si>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</si>
  <si>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</si>
  <si>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</si>
  <si>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</si>
  <si>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</si>
  <si>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</si>
  <si>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</si>
  <si>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</si>
  <si>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</si>
  <si>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</si>
  <si>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</si>
  <si>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</si>
  <si>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</si>
  <si>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</si>
  <si>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</si>
  <si>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</si>
  <si>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</si>
  <si>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</si>
  <si>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</si>
  <si>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</si>
  <si>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</si>
  <si>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</si>
  <si>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</si>
  <si>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</si>
  <si>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</si>
  <si>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</si>
  <si>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</si>
  <si>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</si>
  <si>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</si>
  <si>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</si>
  <si>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</si>
  <si>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</si>
  <si>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</si>
  <si>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</si>
  <si>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</si>
  <si>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</si>
  <si>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</si>
  <si>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</si>
  <si>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</si>
  <si>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</si>
  <si>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</si>
  <si>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</si>
  <si>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</si>
  <si>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</si>
  <si>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</si>
  <si>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</si>
  <si>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</si>
  <si>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</si>
  <si>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</si>
  <si>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</si>
  <si>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</si>
  <si>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</si>
  <si>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</si>
  <si>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</si>
  <si>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</si>
  <si>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</si>
  <si>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</si>
  <si>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</si>
  <si>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</si>
  <si>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</si>
  <si>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</si>
  <si>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</si>
  <si>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</si>
  <si>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</si>
  <si>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</si>
  <si>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</si>
  <si>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</si>
  <si>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</si>
  <si>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</si>
  <si>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</si>
  <si>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</si>
  <si>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</si>
  <si>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</si>
  <si>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</si>
  <si>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</si>
  <si>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</si>
  <si>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</si>
  <si>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</si>
  <si>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</si>
  <si>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</si>
  <si>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</si>
  <si>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</si>
  <si>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</si>
  <si>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</si>
  <si>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</si>
  <si>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</si>
  <si>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</si>
  <si>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</si>
  <si>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</si>
  <si>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</si>
  <si>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</si>
  <si>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</si>
  <si>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</si>
  <si>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</si>
  <si>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</si>
  <si>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</si>
  <si>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</si>
  <si>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</si>
  <si>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</si>
  <si>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</si>
  <si>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</si>
  <si>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</si>
  <si>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</si>
  <si>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</si>
  <si>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</si>
  <si>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</si>
  <si>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</si>
  <si>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</si>
  <si>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</si>
  <si>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</si>
  <si>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</si>
  <si>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</si>
  <si>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</si>
  <si>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</si>
  <si>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</si>
  <si>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</si>
  <si>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</si>
  <si>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</si>
  <si>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</si>
  <si>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</si>
  <si>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</si>
  <si>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</si>
  <si>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</si>
  <si>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</si>
  <si>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</si>
  <si>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</si>
  <si>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</si>
  <si>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</si>
  <si>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</si>
  <si>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</si>
  <si>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</si>
  <si>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</si>
  <si>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</si>
  <si>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</si>
  <si>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</si>
  <si>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</si>
  <si>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</si>
  <si>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</si>
  <si>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</si>
  <si>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</si>
  <si>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</si>
  <si>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</si>
  <si>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</si>
  <si>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</si>
  <si>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</si>
  <si>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</si>
  <si>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</si>
  <si>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</si>
  <si>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</si>
  <si>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</si>
  <si>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</si>
  <si>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</si>
  <si>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</si>
  <si>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</si>
  <si>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</si>
  <si>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</si>
  <si>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</si>
  <si>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</si>
  <si>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</si>
  <si>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</si>
  <si>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</si>
  <si>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</si>
  <si>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</si>
  <si>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</si>
  <si>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</si>
  <si>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</si>
  <si>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</si>
  <si>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</si>
  <si>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</si>
  <si>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</si>
  <si>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</si>
  <si>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</si>
  <si>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</si>
  <si>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</si>
  <si>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</si>
  <si>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</si>
  <si>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</si>
  <si>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</si>
  <si>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</si>
  <si>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</si>
  <si>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</si>
  <si>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</si>
  <si>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</si>
  <si>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</si>
  <si>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</si>
  <si>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</si>
  <si>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</si>
  <si>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</si>
  <si>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</si>
  <si>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</si>
  <si>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</si>
  <si>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</si>
  <si>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</si>
  <si>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</si>
  <si>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</si>
  <si>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</si>
  <si>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</si>
  <si>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</si>
  <si>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</si>
  <si>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</si>
  <si>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</si>
  <si>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</si>
  <si>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</si>
  <si>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</si>
  <si>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</si>
  <si>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</si>
  <si>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</si>
  <si>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</si>
  <si>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</si>
  <si>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</si>
  <si>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</si>
  <si>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</si>
  <si>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</si>
  <si>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</si>
  <si>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</si>
  <si>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</si>
  <si>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</si>
  <si>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</si>
  <si>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</si>
  <si>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</si>
  <si>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</si>
  <si>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</si>
  <si>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</si>
  <si>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</si>
  <si>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</si>
  <si>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</si>
  <si>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</si>
  <si>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</si>
  <si>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</si>
  <si>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</si>
  <si>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</si>
  <si>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</si>
  <si>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</si>
  <si>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</si>
  <si>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</si>
  <si>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</si>
  <si>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</si>
  <si>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</si>
  <si>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</si>
  <si>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</si>
  <si>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</si>
  <si>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</si>
  <si>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</si>
  <si>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</si>
  <si>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</si>
  <si>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</si>
  <si>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</si>
  <si>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</si>
  <si>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</si>
  <si>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</si>
  <si>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</si>
  <si>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</si>
  <si>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</si>
  <si>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</si>
  <si>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</si>
  <si>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</si>
  <si>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</si>
  <si>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</si>
  <si>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</si>
  <si>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</si>
  <si>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</si>
  <si>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</si>
  <si>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</si>
  <si>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</si>
  <si>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</si>
  <si>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</si>
  <si>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</si>
  <si>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</si>
  <si>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</si>
  <si>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</si>
  <si>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</si>
  <si>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</si>
  <si>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</si>
  <si>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</si>
  <si>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</si>
  <si>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</si>
  <si>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</si>
  <si>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</si>
  <si>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</si>
  <si>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</si>
  <si>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</si>
  <si>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</si>
  <si>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</si>
  <si>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</si>
  <si>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</si>
  <si>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</si>
  <si>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</si>
  <si>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</si>
  <si>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</si>
  <si>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</si>
  <si>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</si>
  <si>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</si>
  <si>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</si>
  <si>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</si>
  <si>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</si>
  <si>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</si>
  <si>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</si>
  <si>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</si>
  <si>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</si>
  <si>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</si>
  <si>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</si>
  <si>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</si>
  <si>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</si>
  <si>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</si>
  <si>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</si>
  <si>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</si>
  <si>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</si>
  <si>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</si>
  <si>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</si>
  <si>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</si>
  <si>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</si>
  <si>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</si>
  <si>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</si>
  <si>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</si>
  <si>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</si>
  <si>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</si>
  <si>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</si>
  <si>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</si>
  <si>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</si>
  <si>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</si>
  <si>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</si>
  <si>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</si>
  <si>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</si>
  <si>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</si>
  <si>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</si>
  <si>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</si>
  <si>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</si>
  <si>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</si>
  <si>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</si>
  <si>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</si>
  <si>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</si>
  <si>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</si>
  <si>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</si>
  <si>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</si>
  <si>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</si>
  <si>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</si>
  <si>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</si>
  <si>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</si>
  <si>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</si>
  <si>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</si>
  <si>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</si>
  <si>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</si>
  <si>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</si>
  <si>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</si>
  <si>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</si>
  <si>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</si>
  <si>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</si>
  <si>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</si>
  <si>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</si>
  <si>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</si>
  <si>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</si>
  <si>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</si>
  <si>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</si>
  <si>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</si>
  <si>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</si>
  <si>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</si>
  <si>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</si>
  <si>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</si>
  <si>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</si>
  <si>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</si>
  <si>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</si>
  <si>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</si>
  <si>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</si>
  <si>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</si>
  <si>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</si>
  <si>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</si>
  <si>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</si>
  <si>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</si>
  <si>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</si>
  <si>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</si>
  <si>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</si>
  <si>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</si>
  <si>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</si>
  <si>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</si>
  <si>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</si>
  <si>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</si>
  <si>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</si>
  <si>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</si>
  <si>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</si>
  <si>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</si>
  <si>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</si>
  <si>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</si>
  <si>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</si>
  <si>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</si>
  <si>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</si>
  <si>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</si>
  <si>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</si>
  <si>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</si>
  <si>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</si>
  <si>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</si>
  <si>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</si>
  <si>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</si>
  <si>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</si>
  <si>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</si>
  <si>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</si>
  <si>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</si>
  <si>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</si>
  <si>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</si>
  <si>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</si>
  <si>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</si>
  <si>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</si>
  <si>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</si>
  <si>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</si>
  <si>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</si>
  <si>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</si>
  <si>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</si>
  <si>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</si>
  <si>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</si>
  <si>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</si>
  <si>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</si>
  <si>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</si>
  <si>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</si>
  <si>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</si>
  <si>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</si>
  <si>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</si>
  <si>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</si>
  <si>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</si>
  <si>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</si>
  <si>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</si>
  <si>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</si>
  <si>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</si>
  <si>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</si>
  <si>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</si>
  <si>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</si>
  <si>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</si>
  <si>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</si>
  <si>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</si>
  <si>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</si>
  <si>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</si>
  <si>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</si>
  <si>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</si>
  <si>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</si>
  <si>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</si>
  <si>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</si>
  <si>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</si>
  <si>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</si>
  <si>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</si>
  <si>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</si>
  <si>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</si>
  <si>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</si>
  <si>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</si>
  <si>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</si>
  <si>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</si>
  <si>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</si>
  <si>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</si>
  <si>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</si>
  <si>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</si>
  <si>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</si>
  <si>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</si>
  <si>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</si>
  <si>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</si>
  <si>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</si>
  <si>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</si>
  <si>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</si>
  <si>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</si>
  <si>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</si>
  <si>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</si>
  <si>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</si>
  <si>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</si>
  <si>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</si>
  <si>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</si>
  <si>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</si>
  <si>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</si>
  <si>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</si>
  <si>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</si>
  <si>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</si>
  <si>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</si>
  <si>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</si>
  <si>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</si>
  <si>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</si>
  <si>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</si>
  <si>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</si>
  <si>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</si>
  <si>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</si>
  <si>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</si>
  <si>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</si>
  <si>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</si>
  <si>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</si>
  <si>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</si>
  <si>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</si>
  <si>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</si>
  <si>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</si>
  <si>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</si>
  <si>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</si>
  <si>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</si>
  <si>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</si>
  <si>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</si>
  <si>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</si>
  <si>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</si>
  <si>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</si>
  <si>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</si>
  <si>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</si>
  <si>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</si>
  <si>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</si>
  <si>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</si>
  <si>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</si>
  <si>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</si>
  <si>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</si>
  <si>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</si>
  <si>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</si>
  <si>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</si>
  <si>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</si>
  <si>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</si>
  <si>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</si>
  <si>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</si>
  <si>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</si>
  <si>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</si>
  <si>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</si>
  <si>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</si>
  <si>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</si>
  <si>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</si>
  <si>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</si>
  <si>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</si>
  <si>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</si>
  <si>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</si>
  <si>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</si>
  <si>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</si>
  <si>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</si>
  <si>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</si>
  <si>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</si>
  <si>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</si>
  <si>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</si>
  <si>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</si>
  <si>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</si>
  <si>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</si>
  <si>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</si>
  <si>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</si>
  <si>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</si>
  <si>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</si>
  <si>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</si>
  <si>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</si>
  <si>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</si>
  <si>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</si>
  <si>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</si>
  <si>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</si>
  <si>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</si>
  <si>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</si>
  <si>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</si>
  <si>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</si>
  <si>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</si>
  <si>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</si>
  <si>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</si>
  <si>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</si>
  <si>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</si>
  <si>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</si>
  <si>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</si>
  <si>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</si>
  <si>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</si>
  <si>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</si>
  <si>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</si>
  <si>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</si>
  <si>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</si>
  <si>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</si>
  <si>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</si>
  <si>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</si>
  <si>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</si>
  <si>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</si>
  <si>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</si>
  <si>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</si>
  <si>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</si>
  <si>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</si>
  <si>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</si>
  <si>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</si>
  <si>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</si>
  <si>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</si>
  <si>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</si>
  <si>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</si>
  <si>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</si>
  <si>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</si>
  <si>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</si>
  <si>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</si>
  <si>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</si>
  <si>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</si>
  <si>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</si>
  <si>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</si>
  <si>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</si>
  <si>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</si>
  <si>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</si>
  <si>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</si>
  <si>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</si>
  <si>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</si>
  <si>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</si>
  <si>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</si>
  <si>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</si>
  <si>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</si>
  <si>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</si>
  <si>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</si>
  <si>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</si>
  <si>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</si>
  <si>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</si>
  <si>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</si>
  <si>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</si>
  <si>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</si>
  <si>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</si>
  <si>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</si>
  <si>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</si>
  <si>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</si>
  <si>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</si>
  <si>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</si>
  <si>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</si>
  <si>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</si>
  <si>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</si>
  <si>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</si>
  <si>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</si>
  <si>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</si>
  <si>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</si>
  <si>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</si>
  <si>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</si>
  <si>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</si>
  <si>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</si>
  <si>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</si>
  <si>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</si>
  <si>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</si>
  <si>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</si>
  <si>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</si>
  <si>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</si>
  <si>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</si>
  <si>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</si>
  <si>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</si>
  <si>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</si>
  <si>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</si>
  <si>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</si>
  <si>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</si>
  <si>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</si>
  <si>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</si>
  <si>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</si>
  <si>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</si>
  <si>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</si>
  <si>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</si>
  <si>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</si>
  <si>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</si>
  <si>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</si>
  <si>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</si>
  <si>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</si>
  <si>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</si>
  <si>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</si>
  <si>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</si>
  <si>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</si>
  <si>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</si>
  <si>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</si>
  <si>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</si>
  <si>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</si>
  <si>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</si>
  <si>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</si>
  <si>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</si>
  <si>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</si>
  <si>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</si>
  <si>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</si>
  <si>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</si>
  <si>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</si>
  <si>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</si>
  <si>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</si>
  <si>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</si>
  <si>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</si>
  <si>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</si>
  <si>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</si>
  <si>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</si>
  <si>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</si>
  <si>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</si>
  <si>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</si>
  <si>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</si>
  <si>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</si>
  <si>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</si>
  <si>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</si>
  <si>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</si>
  <si>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</si>
  <si>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</si>
  <si>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</si>
  <si>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</si>
  <si>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</si>
  <si>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</si>
  <si>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</si>
  <si>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</si>
  <si>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</si>
  <si>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</si>
  <si>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</si>
  <si>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</si>
  <si>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</si>
  <si>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</si>
  <si>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</si>
  <si>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</si>
  <si>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</si>
  <si>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</si>
  <si>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</si>
  <si>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</si>
  <si>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</si>
  <si>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</si>
  <si>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</si>
  <si>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</si>
  <si>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</si>
  <si>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</si>
  <si>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</si>
  <si>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</si>
  <si>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</si>
  <si>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</si>
  <si>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</si>
  <si>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</si>
  <si>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</si>
  <si>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</si>
  <si>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</si>
  <si>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</si>
  <si>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</si>
  <si>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</si>
  <si>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</si>
  <si>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</si>
  <si>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</si>
  <si>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</si>
  <si>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</si>
  <si>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</si>
  <si>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</si>
  <si>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</si>
  <si>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</si>
  <si>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</si>
  <si>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</si>
  <si>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</si>
  <si>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</si>
  <si>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</si>
  <si>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</si>
  <si>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</si>
  <si>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</si>
  <si>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</si>
  <si>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</si>
  <si>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</si>
  <si>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</si>
  <si>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</si>
  <si>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</si>
  <si>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</si>
  <si>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</si>
  <si>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</si>
  <si>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</si>
  <si>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</si>
  <si>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</si>
  <si>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</si>
  <si>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</si>
  <si>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</si>
  <si>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</si>
  <si>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</si>
  <si>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</si>
  <si>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</si>
  <si>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</si>
  <si>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</si>
  <si>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</si>
  <si>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</si>
  <si>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</si>
  <si>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</si>
  <si>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</si>
  <si>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</si>
  <si>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</si>
  <si>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</si>
  <si>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</si>
  <si>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</si>
  <si>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</si>
  <si>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</si>
  <si>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</si>
  <si>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</si>
  <si>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</si>
  <si>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</si>
  <si>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</si>
  <si>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</si>
  <si>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</si>
  <si>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</si>
  <si>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</si>
  <si>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</si>
  <si>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</si>
  <si>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</si>
  <si>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</si>
  <si>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</si>
  <si>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</si>
  <si>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</si>
  <si>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</si>
  <si>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</si>
  <si>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</si>
  <si>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</si>
  <si>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</si>
  <si>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</si>
  <si>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</si>
  <si>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</si>
  <si>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</si>
  <si>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</si>
  <si>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</si>
  <si>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</si>
  <si>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</si>
  <si>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</si>
  <si>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</si>
  <si>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</si>
  <si>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</si>
  <si>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</si>
  <si>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</si>
  <si>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</si>
  <si>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</si>
  <si>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</si>
  <si>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</si>
  <si>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</si>
  <si>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</si>
  <si>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</si>
  <si>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</si>
  <si>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</si>
  <si>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</si>
  <si>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</si>
  <si>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</si>
  <si>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</si>
  <si>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</si>
  <si>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</si>
  <si>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</si>
  <si>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</si>
  <si>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</si>
  <si>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</si>
  <si>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</si>
  <si>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</si>
  <si>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</si>
  <si>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</si>
  <si>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</si>
  <si>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</si>
  <si>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</si>
  <si>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</si>
  <si>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</si>
  <si>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</si>
  <si>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</si>
  <si>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</si>
  <si>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</si>
  <si>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</si>
  <si>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</si>
  <si>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</si>
  <si>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</si>
  <si>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</si>
  <si>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</si>
  <si>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</si>
  <si>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</si>
  <si>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</si>
  <si>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</si>
  <si>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</si>
  <si>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</si>
  <si>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</si>
  <si>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</si>
  <si>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</si>
  <si>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</si>
  <si>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</si>
  <si>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</si>
  <si>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</si>
  <si>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</si>
  <si>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</si>
  <si>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</si>
  <si>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</si>
  <si>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</si>
  <si>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</si>
  <si>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</si>
  <si>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</si>
  <si>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</si>
  <si>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</si>
  <si>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</si>
  <si>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</si>
  <si>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</si>
  <si>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</si>
  <si>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</si>
  <si>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</si>
  <si>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</si>
  <si>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</si>
  <si>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</si>
  <si>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</si>
  <si>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</si>
  <si>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</si>
  <si>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</si>
  <si>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</si>
  <si>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</si>
  <si>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</si>
  <si>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</si>
  <si>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</si>
  <si>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</si>
  <si>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</si>
  <si>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</si>
  <si>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</si>
  <si>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</si>
  <si>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</si>
  <si>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</si>
  <si>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</si>
  <si>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</si>
  <si>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</si>
  <si>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</si>
  <si>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</si>
  <si>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</si>
  <si>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</si>
  <si>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</si>
  <si>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</si>
  <si>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</si>
  <si>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</si>
  <si>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</si>
  <si>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</si>
  <si>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</si>
  <si>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</si>
  <si>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</si>
  <si>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</si>
  <si>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</si>
  <si>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</si>
  <si>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</si>
  <si>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</si>
  <si>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</si>
  <si>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</si>
  <si>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</si>
  <si>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</si>
  <si>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</si>
  <si>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</si>
  <si>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</si>
  <si>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</si>
  <si>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</si>
  <si>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</si>
  <si>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</si>
  <si>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</si>
  <si>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</si>
  <si>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</si>
  <si>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</si>
  <si>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</si>
  <si>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</si>
  <si>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</si>
  <si>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</si>
  <si>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</si>
  <si>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</si>
  <si>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</si>
  <si>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</si>
  <si>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</si>
  <si>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</si>
  <si>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</si>
  <si>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</si>
  <si>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</si>
  <si>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</si>
  <si>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</si>
  <si>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</si>
  <si>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</si>
  <si>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</si>
  <si>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</si>
  <si>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</si>
  <si>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</si>
  <si>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</si>
  <si>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</si>
  <si>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</si>
  <si>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</si>
  <si>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</si>
  <si>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</si>
  <si>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</si>
  <si>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</si>
  <si>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</si>
  <si>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</si>
  <si>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</si>
  <si>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</si>
  <si>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</si>
  <si>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</si>
  <si>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</si>
  <si>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</si>
  <si>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</si>
  <si>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</si>
  <si>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</si>
  <si>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</si>
  <si>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</si>
  <si>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</si>
  <si>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</si>
  <si>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</si>
  <si>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</si>
  <si>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</si>
  <si>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</si>
  <si>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</si>
  <si>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</si>
  <si>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</si>
  <si>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</si>
  <si>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</si>
  <si>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</si>
  <si>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</si>
  <si>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</si>
  <si>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</si>
  <si>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</si>
  <si>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</si>
  <si>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</si>
  <si>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</si>
  <si>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</si>
  <si>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</si>
  <si>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</si>
  <si>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</si>
  <si>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</si>
  <si>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</si>
  <si>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</si>
  <si>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</si>
  <si>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</si>
  <si>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</si>
  <si>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</si>
  <si>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</si>
  <si>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</si>
  <si>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</si>
  <si>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</si>
  <si>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</si>
  <si>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</si>
  <si>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</si>
  <si>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</si>
  <si>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</si>
  <si>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</si>
  <si>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</si>
  <si>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</si>
  <si>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</si>
  <si>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</si>
  <si>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</si>
  <si>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</si>
  <si>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</si>
  <si>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</si>
  <si>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</si>
  <si>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</si>
  <si>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</si>
  <si>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</si>
  <si>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</si>
  <si>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</si>
  <si>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</si>
  <si>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</si>
  <si>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</si>
  <si>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</si>
  <si>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</si>
  <si>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</si>
  <si>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</si>
  <si>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</si>
  <si>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</si>
  <si>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</si>
  <si>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</si>
  <si>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</si>
  <si>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</si>
  <si>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</si>
  <si>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</si>
  <si>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</si>
  <si>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</si>
  <si>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</si>
  <si>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</si>
  <si>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</si>
  <si>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</si>
  <si>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</si>
  <si>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</si>
  <si>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</si>
  <si>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</si>
  <si>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</si>
  <si>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</si>
  <si>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</si>
  <si>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</si>
  <si>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</si>
  <si>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</si>
  <si>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</si>
  <si>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</si>
  <si>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</si>
  <si>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</si>
  <si>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</si>
  <si>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</si>
  <si>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</si>
  <si>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</si>
  <si>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</si>
  <si>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</si>
  <si>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</si>
  <si>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</si>
  <si>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</si>
  <si>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</si>
  <si>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</si>
  <si>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</si>
  <si>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</si>
  <si>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</si>
  <si>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</si>
  <si>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</si>
  <si>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</si>
  <si>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</si>
  <si>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</si>
  <si>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</si>
  <si>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</si>
  <si>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</si>
  <si>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</si>
  <si>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</si>
  <si>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</si>
  <si>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</si>
  <si>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</si>
  <si>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</si>
  <si>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</si>
  <si>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</si>
  <si>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</si>
  <si>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</si>
  <si>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</si>
  <si>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</si>
  <si>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</si>
  <si>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</si>
  <si>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</si>
  <si>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</si>
  <si>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</si>
  <si>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</si>
  <si>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</si>
  <si>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</si>
  <si>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</si>
  <si>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</si>
  <si>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</si>
  <si>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</si>
  <si>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</si>
  <si>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</si>
  <si>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</si>
  <si>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</si>
  <si>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</si>
  <si>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</si>
  <si>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</si>
  <si>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</si>
  <si>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</si>
  <si>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</si>
  <si>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</si>
  <si>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</si>
  <si>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</si>
  <si>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</si>
  <si>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</si>
  <si>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</si>
  <si>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</si>
  <si>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</si>
  <si>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</si>
  <si>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</si>
  <si>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</si>
  <si>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</si>
  <si>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</si>
  <si>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</si>
  <si>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</si>
  <si>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</si>
  <si>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</si>
  <si>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</si>
  <si>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</si>
  <si>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</si>
  <si>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</si>
  <si>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</si>
  <si>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</si>
  <si>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</si>
  <si>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</si>
  <si>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</si>
  <si>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</si>
  <si>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</si>
  <si>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</si>
  <si>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</si>
  <si>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</si>
  <si>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</si>
  <si>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</si>
  <si>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</si>
  <si>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</si>
  <si>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</si>
  <si>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</si>
  <si>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</si>
  <si>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</si>
  <si>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</si>
  <si>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</si>
  <si>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</si>
  <si>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</si>
  <si>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</si>
  <si>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</si>
  <si>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</si>
  <si>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</si>
  <si>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</si>
  <si>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</si>
  <si>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</si>
  <si>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</si>
  <si>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</si>
  <si>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</si>
  <si>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</si>
  <si>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</si>
  <si>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</si>
  <si>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</si>
  <si>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</si>
  <si>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</si>
  <si>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</si>
  <si>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</si>
  <si>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</si>
  <si>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</si>
  <si>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</si>
  <si>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</si>
  <si>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</si>
  <si>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</si>
  <si>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</si>
  <si>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</si>
  <si>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</si>
  <si>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</si>
  <si>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</si>
  <si>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</si>
  <si>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</si>
  <si>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</si>
  <si>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</si>
  <si>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</si>
  <si>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</si>
  <si>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</si>
  <si>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</si>
  <si>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</si>
  <si>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</si>
  <si>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</si>
  <si>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</si>
  <si>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</si>
  <si>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</si>
  <si>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</si>
  <si>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</si>
  <si>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</si>
  <si>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</si>
  <si>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</si>
  <si>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</si>
  <si>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</si>
  <si>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</si>
  <si>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</si>
  <si>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</si>
  <si>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</si>
  <si>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</si>
  <si>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</si>
  <si>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</si>
  <si>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</si>
  <si>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</si>
  <si>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</si>
  <si>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</si>
  <si>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</si>
  <si>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</si>
  <si>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</si>
  <si>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</si>
  <si>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</si>
  <si>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</si>
  <si>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</si>
  <si>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</si>
  <si>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</si>
  <si>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</si>
  <si>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</si>
  <si>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</si>
  <si>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</si>
  <si>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</si>
  <si>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</si>
  <si>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</si>
  <si>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</si>
  <si>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</si>
  <si>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</si>
  <si>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</si>
  <si>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</si>
  <si>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</si>
  <si>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</si>
  <si>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</si>
  <si>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</si>
  <si>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</si>
  <si>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</si>
  <si>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</si>
  <si>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</si>
  <si>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</si>
  <si>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</si>
  <si>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</si>
  <si>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</si>
  <si>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</si>
  <si>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</si>
  <si>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</si>
  <si>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</si>
  <si>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</si>
  <si>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</si>
  <si>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</si>
  <si>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</si>
  <si>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</si>
  <si>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</si>
  <si>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</si>
  <si>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</si>
  <si>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</si>
  <si>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</si>
  <si>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</si>
  <si>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</si>
  <si>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</si>
  <si>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</si>
  <si>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</si>
  <si>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</si>
  <si>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</si>
  <si>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</si>
  <si>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</si>
  <si>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</si>
  <si>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</si>
  <si>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</si>
  <si>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</si>
  <si>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</si>
  <si>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</si>
  <si>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</si>
  <si>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</si>
  <si>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</si>
  <si>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</si>
  <si>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</si>
  <si>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</si>
  <si>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</si>
  <si>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</si>
  <si>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</si>
  <si>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</si>
  <si>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</si>
  <si>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</si>
  <si>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</si>
  <si>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</si>
  <si>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</si>
  <si>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</si>
  <si>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</si>
  <si>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</si>
  <si>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</si>
  <si>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</si>
  <si>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</si>
  <si>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</si>
  <si>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</si>
  <si>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</si>
  <si>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</si>
  <si>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</si>
  <si>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</si>
  <si>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</si>
  <si>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</si>
  <si>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</si>
  <si>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</si>
  <si>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</si>
  <si>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</si>
  <si>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</si>
  <si>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</si>
  <si>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</si>
  <si>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</si>
  <si>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</si>
  <si>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</si>
  <si>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</si>
  <si>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</si>
  <si>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</si>
  <si>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</si>
  <si>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</si>
  <si>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</si>
  <si>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</si>
  <si>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</si>
  <si>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</si>
  <si>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</si>
  <si>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</si>
  <si>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</si>
  <si>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</si>
  <si>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</si>
  <si>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</si>
  <si>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</si>
  <si>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</si>
  <si>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</si>
  <si>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</si>
  <si>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</si>
  <si>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</si>
  <si>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</si>
  <si>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</si>
  <si>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</si>
  <si>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</si>
  <si>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</si>
  <si>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</si>
  <si>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</si>
  <si>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</si>
  <si>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</si>
  <si>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</si>
  <si>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</si>
  <si>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</si>
  <si>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</si>
  <si>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</si>
  <si>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</si>
  <si>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</si>
  <si>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</si>
  <si>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</si>
  <si>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</si>
  <si>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</si>
  <si>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</si>
  <si>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</si>
  <si>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</si>
  <si>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</si>
  <si>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</si>
  <si>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</si>
  <si>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</si>
  <si>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</si>
  <si>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</si>
  <si>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</si>
  <si>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</si>
  <si>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</si>
  <si>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</si>
  <si>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</si>
  <si>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</si>
  <si>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</si>
  <si>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</si>
  <si>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</si>
  <si>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</si>
  <si>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</si>
  <si>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</si>
  <si>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</si>
  <si>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</si>
  <si>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</si>
  <si>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</si>
  <si>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</si>
  <si>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</si>
  <si>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</si>
  <si>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</si>
  <si>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</si>
  <si>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</si>
  <si>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</si>
  <si>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</si>
  <si>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</si>
  <si>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</si>
  <si>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</si>
  <si>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</si>
  <si>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</si>
  <si>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</si>
  <si>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</si>
  <si>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</si>
  <si>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</si>
  <si>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</si>
  <si>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</si>
  <si>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</si>
  <si>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</si>
  <si>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</si>
  <si>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</si>
  <si>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</si>
  <si>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</si>
  <si>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</si>
  <si>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</si>
  <si>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</si>
  <si>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</si>
  <si>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</si>
  <si>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</si>
  <si>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</si>
  <si>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</si>
  <si>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</si>
  <si>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</si>
  <si>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</si>
  <si>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</si>
  <si>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</si>
  <si>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</si>
  <si>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</si>
  <si>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</si>
  <si>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</si>
  <si>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</si>
  <si>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</si>
  <si>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</si>
  <si>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</si>
  <si>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</si>
  <si>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</si>
  <si>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</si>
  <si>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</si>
  <si>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</si>
  <si>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</si>
  <si>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</si>
  <si>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</si>
  <si>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</si>
  <si>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</si>
  <si>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</si>
  <si>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</si>
  <si>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</si>
  <si>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</si>
  <si>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</si>
  <si>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</si>
  <si>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</si>
  <si>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</si>
  <si>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</si>
  <si>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</si>
  <si>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</si>
  <si>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</si>
  <si>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</si>
  <si>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</si>
  <si>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</si>
  <si>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</si>
  <si>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</si>
  <si>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</si>
  <si>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</si>
  <si>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</si>
  <si>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</si>
  <si>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</si>
  <si>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</si>
  <si>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</si>
  <si>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</si>
  <si>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</si>
  <si>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</si>
  <si>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</si>
  <si>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</si>
  <si>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</si>
  <si>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</si>
  <si>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</si>
  <si>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</si>
  <si>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</si>
  <si>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</si>
  <si>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</si>
  <si>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</si>
  <si>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</si>
  <si>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</si>
  <si>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</si>
  <si>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</si>
  <si>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</si>
  <si>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</si>
  <si>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</si>
  <si>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</si>
  <si>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</si>
  <si>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</si>
  <si>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</si>
  <si>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</si>
  <si>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</si>
  <si>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</si>
  <si>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</si>
  <si>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</si>
  <si>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</si>
  <si>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</si>
  <si>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</si>
  <si>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</si>
  <si>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</si>
  <si>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</si>
  <si>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</si>
  <si>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</si>
  <si>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</si>
  <si>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</si>
  <si>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</si>
  <si>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</si>
  <si>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</si>
  <si>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</si>
  <si>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</si>
  <si>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</si>
  <si>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</si>
  <si>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</si>
  <si>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</si>
  <si>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</si>
  <si>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</si>
  <si>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</si>
  <si>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</si>
  <si>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</si>
  <si>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</si>
  <si>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</si>
  <si>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</si>
  <si>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</si>
  <si>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</si>
  <si>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</si>
  <si>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</si>
  <si>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</si>
  <si>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</si>
  <si>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</si>
  <si>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</si>
  <si>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</si>
  <si>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</si>
  <si>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</si>
  <si>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</si>
  <si>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</si>
  <si>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</si>
  <si>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</si>
  <si>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</si>
  <si>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</si>
  <si>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</si>
  <si>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</si>
  <si>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</si>
  <si>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</si>
  <si>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</si>
  <si>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</si>
  <si>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</si>
  <si>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</si>
  <si>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</si>
  <si>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</si>
  <si>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</si>
  <si>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</si>
  <si>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</si>
  <si>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</si>
  <si>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</si>
  <si>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</si>
  <si>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</si>
  <si>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</si>
  <si>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</si>
  <si>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</si>
  <si>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</si>
  <si>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</si>
  <si>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</si>
  <si>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</si>
  <si>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</si>
  <si>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</si>
  <si>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</si>
  <si>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</si>
  <si>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</si>
  <si>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</si>
  <si>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</si>
  <si>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</si>
  <si>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</si>
  <si>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</si>
  <si>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</si>
  <si>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</si>
  <si>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</si>
  <si>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</si>
  <si>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</si>
  <si>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</si>
  <si>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</si>
  <si>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</si>
  <si>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</si>
  <si>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</si>
  <si>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</si>
  <si>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</si>
  <si>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</si>
  <si>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</si>
  <si>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</si>
  <si>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</si>
  <si>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</si>
  <si>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</si>
  <si>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</si>
  <si>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</si>
  <si>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</si>
  <si>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</si>
  <si>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</si>
  <si>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</si>
  <si>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</si>
  <si>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</si>
  <si>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</si>
  <si>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</si>
  <si>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</si>
  <si>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</si>
  <si>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</si>
  <si>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</si>
  <si>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</si>
  <si>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</si>
  <si>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</si>
  <si>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</si>
  <si>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</si>
  <si>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</si>
  <si>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</si>
  <si>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</si>
  <si>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</si>
  <si>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</si>
  <si>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</si>
  <si>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</si>
  <si>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</si>
  <si>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</si>
  <si>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</si>
  <si>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</si>
  <si>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</si>
  <si>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</si>
  <si>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</si>
  <si>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</si>
  <si>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</si>
  <si>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</si>
  <si>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</si>
  <si>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</si>
  <si>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</si>
  <si>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</si>
  <si>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</si>
  <si>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</si>
  <si>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</si>
  <si>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</si>
  <si>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</si>
  <si>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</si>
  <si>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</si>
  <si>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</si>
  <si>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</si>
  <si>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</si>
  <si>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</si>
  <si>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</si>
  <si>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</si>
  <si>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</si>
  <si>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</si>
  <si>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</si>
  <si>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</si>
  <si>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</si>
  <si>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</si>
  <si>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</si>
  <si>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</si>
  <si>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</si>
  <si>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</si>
  <si>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</si>
  <si>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</si>
  <si>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</si>
  <si>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</si>
  <si>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</si>
  <si>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</si>
  <si>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</si>
  <si>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</si>
  <si>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</si>
  <si>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</si>
  <si>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</si>
  <si>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</si>
  <si>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</si>
  <si>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</si>
  <si>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</si>
  <si>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</si>
  <si>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</si>
  <si>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</si>
  <si>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</si>
  <si>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</si>
  <si>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</si>
  <si>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</si>
  <si>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</si>
  <si>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</si>
  <si>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</si>
  <si>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</si>
  <si>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</si>
  <si>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</si>
  <si>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</si>
  <si>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</si>
  <si>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</si>
  <si>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</si>
  <si>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</si>
  <si>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</si>
  <si>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</si>
  <si>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</si>
  <si>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</si>
  <si>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</si>
  <si>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</si>
  <si>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</si>
  <si>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</si>
  <si>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</si>
  <si>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</si>
  <si>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</si>
  <si>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</si>
  <si>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</si>
  <si>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</si>
  <si>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</si>
  <si>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</si>
  <si>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</si>
  <si>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</si>
  <si>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</si>
  <si>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</si>
  <si>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</si>
  <si>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</si>
  <si>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</si>
  <si>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</si>
  <si>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</si>
  <si>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</si>
  <si>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</si>
  <si>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</si>
  <si>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</si>
  <si>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</si>
  <si>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</si>
  <si>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</si>
  <si>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</si>
  <si>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</si>
  <si>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</si>
  <si>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</si>
  <si>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</si>
  <si>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</si>
  <si>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</si>
  <si>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</si>
  <si>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</si>
  <si>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</si>
  <si>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</si>
  <si>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</si>
  <si>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</si>
  <si>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</si>
  <si>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</si>
  <si>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</si>
  <si>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</si>
  <si>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</si>
  <si>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</si>
  <si>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</si>
  <si>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</si>
  <si>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</si>
  <si>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</si>
  <si>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</si>
  <si>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</si>
  <si>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</si>
  <si>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</si>
  <si>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</si>
  <si>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</si>
  <si>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</si>
  <si>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</si>
  <si>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</si>
  <si>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</si>
  <si>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</si>
  <si>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</si>
  <si>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</si>
  <si>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</si>
  <si>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</si>
  <si>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</si>
  <si>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</si>
  <si>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</si>
  <si>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</si>
  <si>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</si>
  <si>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</si>
  <si>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</si>
  <si>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</si>
  <si>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</si>
  <si>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</si>
  <si>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</si>
  <si>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</si>
  <si>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</si>
  <si>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</si>
  <si>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</si>
  <si>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</si>
  <si>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</si>
  <si>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</si>
  <si>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</si>
  <si>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</si>
  <si>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</si>
  <si>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</si>
  <si>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</si>
  <si>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</si>
  <si>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</si>
  <si>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</si>
  <si>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</si>
  <si>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</si>
  <si>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</si>
  <si>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</si>
  <si>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</si>
  <si>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</si>
  <si>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</si>
  <si>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</si>
  <si>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</si>
  <si>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</si>
  <si>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</si>
  <si>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</si>
  <si>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</si>
  <si>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</si>
  <si>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</si>
  <si>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</si>
  <si>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</si>
  <si>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</si>
  <si>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</si>
  <si>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</si>
  <si>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</si>
  <si>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</si>
  <si>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</si>
  <si>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</si>
  <si>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</si>
  <si>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</si>
  <si>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</si>
  <si>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</si>
  <si>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</si>
  <si>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</si>
  <si>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</si>
  <si>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</si>
  <si>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</si>
  <si>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</si>
  <si>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</si>
  <si>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</si>
  <si>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</si>
  <si>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</si>
  <si>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</si>
  <si>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</si>
  <si>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</si>
  <si>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</si>
  <si>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</si>
  <si>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</si>
  <si>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</si>
  <si>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</si>
  <si>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</si>
  <si>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</si>
  <si>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</si>
  <si>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</si>
  <si>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</si>
  <si>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</si>
  <si>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</si>
  <si>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</si>
  <si>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</si>
  <si>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</si>
  <si>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</si>
  <si>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</si>
  <si>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</si>
  <si>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</si>
  <si>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</si>
  <si>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</si>
  <si>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</si>
  <si>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</si>
  <si>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</si>
  <si>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</si>
  <si>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</si>
  <si>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</si>
  <si>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</si>
  <si>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</si>
  <si>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</si>
  <si>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</si>
  <si>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</si>
  <si>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</si>
  <si>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</si>
  <si>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</si>
  <si>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</si>
  <si>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</si>
  <si>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</si>
  <si>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</si>
  <si>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</si>
  <si>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</si>
  <si>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</si>
  <si>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</si>
  <si>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</si>
  <si>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</si>
  <si>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</si>
  <si>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</si>
  <si>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</si>
  <si>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</si>
  <si>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</si>
  <si>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</si>
  <si>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</si>
  <si>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</si>
  <si>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</si>
  <si>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</si>
  <si>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</si>
  <si>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</si>
  <si>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</si>
  <si>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</si>
  <si>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</si>
  <si>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</si>
  <si>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</si>
  <si>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</si>
  <si>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</si>
  <si>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</si>
  <si>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</si>
  <si>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</si>
  <si>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</si>
  <si>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</si>
  <si>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</si>
  <si>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</si>
  <si>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</si>
  <si>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</si>
  <si>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</si>
  <si>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</si>
  <si>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</si>
  <si>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</si>
  <si>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</si>
  <si>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</si>
  <si>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</si>
  <si>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</si>
  <si>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</si>
  <si>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</si>
  <si>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</si>
  <si>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</si>
  <si>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</si>
  <si>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</si>
  <si>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</si>
  <si>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</si>
  <si>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</si>
  <si>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</si>
  <si>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</si>
  <si>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</si>
  <si>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</si>
  <si>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</si>
  <si>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</si>
  <si>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</si>
  <si>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</si>
  <si>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</si>
  <si>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</si>
  <si>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</si>
  <si>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</si>
  <si>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</si>
  <si>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</si>
  <si>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</si>
  <si>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</si>
  <si>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</si>
  <si>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</si>
  <si>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</si>
  <si>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</si>
  <si>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</si>
  <si>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</si>
  <si>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</si>
  <si>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</si>
  <si>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</si>
  <si>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</si>
  <si>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</si>
  <si>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</si>
  <si>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</si>
  <si>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</si>
  <si>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</si>
  <si>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</si>
  <si>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</si>
  <si>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</si>
  <si>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</si>
  <si>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</si>
  <si>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</si>
  <si>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</si>
  <si>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</si>
  <si>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</si>
  <si>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</si>
  <si>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</si>
  <si>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</si>
  <si>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</si>
  <si>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</si>
  <si>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</si>
  <si>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</si>
  <si>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</si>
  <si>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</si>
  <si>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</si>
  <si>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</si>
  <si>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</si>
  <si>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</si>
  <si>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</si>
  <si>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</si>
  <si>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</si>
  <si>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</si>
  <si>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</si>
  <si>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</si>
  <si>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</si>
  <si>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</si>
  <si>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</si>
  <si>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</si>
  <si>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</si>
  <si>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</si>
  <si>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</si>
  <si>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</si>
  <si>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</si>
  <si>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</si>
  <si>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</si>
  <si>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</si>
  <si>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</si>
  <si>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</si>
  <si>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</si>
  <si>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</si>
  <si>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</si>
  <si>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</si>
  <si>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</si>
  <si>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</si>
  <si>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</si>
  <si>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</si>
  <si>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</si>
  <si>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</si>
  <si>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</si>
  <si>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</si>
  <si>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</si>
  <si>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</si>
  <si>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</si>
  <si>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</si>
  <si>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</si>
  <si>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</si>
  <si>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</si>
  <si>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</si>
  <si>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</si>
  <si>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</si>
  <si>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</si>
  <si>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</si>
  <si>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</si>
  <si>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</si>
  <si>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</si>
  <si>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</si>
  <si>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</si>
  <si>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</si>
  <si>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</si>
  <si>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</si>
  <si>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</si>
  <si>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</si>
  <si>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</si>
  <si>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</si>
  <si>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</si>
  <si>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</si>
  <si>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</si>
  <si>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</si>
  <si>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</si>
  <si>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</si>
  <si>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</si>
  <si>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</si>
  <si>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</si>
  <si>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</si>
  <si>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</si>
  <si>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</si>
  <si>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</si>
  <si>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</si>
  <si>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</si>
  <si>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</si>
  <si>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</si>
  <si>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</si>
  <si>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</si>
  <si>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</si>
  <si>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</si>
  <si>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</si>
  <si>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</si>
  <si>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</si>
  <si>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</si>
  <si>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</si>
  <si>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</si>
  <si>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</si>
  <si>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</si>
  <si>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</si>
  <si>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</si>
  <si>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</si>
  <si>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</si>
  <si>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</si>
  <si>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</si>
  <si>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</si>
  <si>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</si>
  <si>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</si>
  <si>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</si>
  <si>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</si>
  <si>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</si>
  <si>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</si>
  <si>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</si>
  <si>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</si>
  <si>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</si>
  <si>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</si>
  <si>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</si>
  <si>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</si>
  <si>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</si>
  <si>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</si>
  <si>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</si>
  <si>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</si>
  <si>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</si>
  <si>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</si>
  <si>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</si>
  <si>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</si>
  <si>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</si>
  <si>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</si>
  <si>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</si>
  <si>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</si>
  <si>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</si>
  <si>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</si>
  <si>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</si>
  <si>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</si>
  <si>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</si>
  <si>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</si>
  <si>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</si>
  <si>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</si>
  <si>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</si>
  <si>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</si>
  <si>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</si>
  <si>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</si>
  <si>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</si>
  <si>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</si>
  <si>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</si>
  <si>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</si>
  <si>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</si>
  <si>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</si>
  <si>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</si>
  <si>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</si>
  <si>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</si>
  <si>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</si>
  <si>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</si>
  <si>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</si>
  <si>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</si>
  <si>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</si>
  <si>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</si>
  <si>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</si>
  <si>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</si>
  <si>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</si>
  <si>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</si>
  <si>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</si>
  <si>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</si>
  <si>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</si>
  <si>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</si>
  <si>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</si>
  <si>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</si>
  <si>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</si>
  <si>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</si>
  <si>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</si>
  <si>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</si>
  <si>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</si>
  <si>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</si>
  <si>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</si>
  <si>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</si>
  <si>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</si>
  <si>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</si>
  <si>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</si>
  <si>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</si>
  <si>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</si>
  <si>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</si>
  <si>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</si>
  <si>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</si>
  <si>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</si>
  <si>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</si>
  <si>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</si>
  <si>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</si>
  <si>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</si>
  <si>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</si>
  <si>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</si>
  <si>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</si>
  <si>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</si>
  <si>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</si>
  <si>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</si>
  <si>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</si>
  <si>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</si>
  <si>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</si>
  <si>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</si>
  <si>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</si>
  <si>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</si>
  <si>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</si>
  <si>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</si>
  <si>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</si>
  <si>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</si>
  <si>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</si>
  <si>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</si>
  <si>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</si>
  <si>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</si>
  <si>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</si>
  <si>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</si>
  <si>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</si>
  <si>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</si>
  <si>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</si>
  <si>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</si>
  <si>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</si>
  <si>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</si>
  <si>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</si>
  <si>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</si>
  <si>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</si>
  <si>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</si>
  <si>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</si>
  <si>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</si>
  <si>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</si>
  <si>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</si>
  <si>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</si>
  <si>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</si>
  <si>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</si>
  <si>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</si>
  <si>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</si>
  <si>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</si>
  <si>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</si>
  <si>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</si>
  <si>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</si>
  <si>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</si>
  <si>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</si>
  <si>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</si>
  <si>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</si>
  <si>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</si>
  <si>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</si>
  <si>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</si>
  <si>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</si>
  <si>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</si>
  <si>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</si>
  <si>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</si>
  <si>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</si>
  <si>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</si>
  <si>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</si>
  <si>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</si>
  <si>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</si>
  <si>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</si>
  <si>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</si>
  <si>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</si>
  <si>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</si>
  <si>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</si>
  <si>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</si>
  <si>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</si>
  <si>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</si>
  <si>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</si>
  <si>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</si>
  <si>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</si>
  <si>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</si>
  <si>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</si>
  <si>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</si>
  <si>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</si>
  <si>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</si>
  <si>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</si>
  <si>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</si>
  <si>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</si>
  <si>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</si>
  <si>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</si>
  <si>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</si>
  <si>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</si>
  <si>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</si>
  <si>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</si>
  <si>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</si>
  <si>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</si>
  <si>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</si>
  <si>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</si>
  <si>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</si>
  <si>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</si>
  <si>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</si>
  <si>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</si>
  <si>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</si>
  <si>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</si>
  <si>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</si>
  <si>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</si>
  <si>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</si>
  <si>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</si>
  <si>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</si>
  <si>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</si>
  <si>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</si>
  <si>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</si>
  <si>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</si>
  <si>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</si>
  <si>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</si>
  <si>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</si>
  <si>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</si>
  <si>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</si>
  <si>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</si>
  <si>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</si>
  <si>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</si>
  <si>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</si>
  <si>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</si>
  <si>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</si>
  <si>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</si>
  <si>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</si>
  <si>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</si>
  <si>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</si>
  <si>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</si>
  <si>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</si>
  <si>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</si>
  <si>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</si>
  <si>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</si>
  <si>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</si>
  <si>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</si>
  <si>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</si>
  <si>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</si>
  <si>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</si>
  <si>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</si>
  <si>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</si>
  <si>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</si>
  <si>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</si>
  <si>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</si>
  <si>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</si>
  <si>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</si>
  <si>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</si>
  <si>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</si>
  <si>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</si>
  <si>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</si>
  <si>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</si>
  <si>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</si>
  <si>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</si>
  <si>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</si>
  <si>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</si>
  <si>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</si>
  <si>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</si>
  <si>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</si>
  <si>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</si>
  <si>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</si>
  <si>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</si>
  <si>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</si>
  <si>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</si>
  <si>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</si>
  <si>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</si>
  <si>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</si>
  <si>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</si>
  <si>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</si>
  <si>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</si>
  <si>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</si>
  <si>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</si>
  <si>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</si>
  <si>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</si>
  <si>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</si>
  <si>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</si>
  <si>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</si>
  <si>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</si>
  <si>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</si>
  <si>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</si>
  <si>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</si>
  <si>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</si>
  <si>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</si>
  <si>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</si>
  <si>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</si>
  <si>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</si>
  <si>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</si>
  <si>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</si>
  <si>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</si>
  <si>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</si>
  <si>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</si>
  <si>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</si>
  <si>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</si>
  <si>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</si>
  <si>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</si>
  <si>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</si>
  <si>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</si>
  <si>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</si>
  <si>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</si>
  <si>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</si>
  <si>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</si>
  <si>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</si>
  <si>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</si>
  <si>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</si>
  <si>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</si>
  <si>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</si>
  <si>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</si>
  <si>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</si>
  <si>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</si>
  <si>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</si>
  <si>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</si>
  <si>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</si>
  <si>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</si>
  <si>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</si>
  <si>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</si>
  <si>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</si>
  <si>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</si>
  <si>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</si>
  <si>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</si>
  <si>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</si>
  <si>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</si>
  <si>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</si>
  <si>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</si>
  <si>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</si>
  <si>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</si>
  <si>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</si>
  <si>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</si>
  <si>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</si>
  <si>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</si>
  <si>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</si>
  <si>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</si>
  <si>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</si>
  <si>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</si>
  <si>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</si>
  <si>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</si>
  <si>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</si>
  <si>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</si>
  <si>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</si>
  <si>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</si>
  <si>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</si>
  <si>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</si>
  <si>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</si>
  <si>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</si>
  <si>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</si>
  <si>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</si>
  <si>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</si>
  <si>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</si>
  <si>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</si>
  <si>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</si>
  <si>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</si>
  <si>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</si>
  <si>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</si>
  <si>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</si>
  <si>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</si>
  <si>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</si>
  <si>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</si>
  <si>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</si>
  <si>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</si>
  <si>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</si>
  <si>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</si>
  <si>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</si>
  <si>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</si>
  <si>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</si>
  <si>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</si>
  <si>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</si>
  <si>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</si>
  <si>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</si>
  <si>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</si>
  <si>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</si>
  <si>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</si>
  <si>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</si>
  <si>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</si>
  <si>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</si>
  <si>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</si>
  <si>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</si>
  <si>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</si>
  <si>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</si>
  <si>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</si>
  <si>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</si>
  <si>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</si>
  <si>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</si>
  <si>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</si>
  <si>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</si>
  <si>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</si>
  <si>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</si>
  <si>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</si>
  <si>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</si>
  <si>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</si>
  <si>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</si>
  <si>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</si>
  <si>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</si>
  <si>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</si>
  <si>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</si>
  <si>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</si>
  <si>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</si>
  <si>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</si>
  <si>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</si>
  <si>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</si>
  <si>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</si>
  <si>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</si>
  <si>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</si>
  <si>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</si>
  <si>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</si>
  <si>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</si>
  <si>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</si>
  <si>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</si>
  <si>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</si>
  <si>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</si>
  <si>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</si>
  <si>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</si>
  <si>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</si>
  <si>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</si>
  <si>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</si>
  <si>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</si>
  <si>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</si>
  <si>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</si>
  <si>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</si>
  <si>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</si>
  <si>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</si>
  <si>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</si>
  <si>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</si>
  <si>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</si>
  <si>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</si>
  <si>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</si>
  <si>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</si>
  <si>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</si>
  <si>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</si>
  <si>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</si>
  <si>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</si>
  <si>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</si>
  <si>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</si>
  <si>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</si>
  <si>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</si>
  <si>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</si>
  <si>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</si>
  <si>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</si>
  <si>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</si>
  <si>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</si>
  <si>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</si>
  <si>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</si>
  <si>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</si>
  <si>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</si>
  <si>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</si>
  <si>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</si>
  <si>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</si>
  <si>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</si>
  <si>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</si>
  <si>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</si>
  <si>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</si>
  <si>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</si>
  <si>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</si>
  <si>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</si>
  <si>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</si>
  <si>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</si>
  <si>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</si>
  <si>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</si>
  <si>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</si>
  <si>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</si>
  <si>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</si>
  <si>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</si>
  <si>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</si>
  <si>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</si>
  <si>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</si>
  <si>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</si>
  <si>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</si>
  <si>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</si>
  <si>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</si>
  <si>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</si>
  <si>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</si>
  <si>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</si>
  <si>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</si>
  <si>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</si>
  <si>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</si>
  <si>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</si>
  <si>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</si>
  <si>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</si>
  <si>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</si>
  <si>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</si>
  <si>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</si>
  <si>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</si>
  <si>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</si>
  <si>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</si>
  <si>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</si>
  <si>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</si>
  <si>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</si>
  <si>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</si>
  <si>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</si>
  <si>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</si>
  <si>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</si>
  <si>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</si>
  <si>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</si>
  <si>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</si>
  <si>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</si>
  <si>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</si>
  <si>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</si>
  <si>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</si>
  <si>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</si>
  <si>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</si>
  <si>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</si>
  <si>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MALTA</t>
  </si>
  <si>
    <t>NO</t>
  </si>
  <si>
    <t>NO,NA</t>
  </si>
  <si>
    <t>NA</t>
  </si>
  <si>
    <t xml:space="preserve">1./2019: Lubricants, CH4 and N2O are included under 1.A.3.b.iv-Gasoline 
1./2019: 1.AD 
1./2019: Fossil part of Biofuel 
1./2019: IPPU SECTOR 
1./2019: included under 1A4.c.i. Stationary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</si>
  <si>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</si>
  <si>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</si>
  <si>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</si>
  <si>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</si>
  <si>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</si>
  <si>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</si>
  <si>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</si>
  <si>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</si>
  <si>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</si>
  <si>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</si>
  <si>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</si>
  <si>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</si>
  <si>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</si>
  <si>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1.AA/2019: Lubricants, CH4 and N2O are included under 1.A.3.b.iv-Gasoline 
1.AA/2019: Fossil part of Biofuel 
1.AA/2019: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</si>
  <si>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</si>
  <si>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</si>
  <si>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</si>
  <si>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</si>
  <si>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</si>
  <si>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</si>
  <si>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</si>
  <si>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</si>
  <si>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</si>
  <si>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NO,IE,NA</t>
  </si>
  <si>
    <t>NE</t>
  </si>
  <si>
    <t>Propane</t>
  </si>
  <si>
    <t>NO,NE</t>
  </si>
  <si>
    <t>NO,NE,IE,NA</t>
  </si>
  <si>
    <t xml:space="preserve">1.AB/2019: 1.AD 
</t>
  </si>
  <si>
    <t>Non-energy Products from Fuels and Solvent Use</t>
  </si>
  <si>
    <t xml:space="preserve">1.AD/2019: IPPU SECTOR 
</t>
  </si>
  <si>
    <t xml:space="preserve">2./2019: emissions from disposal are included in the emission factor for emissions from stocks 
2./2019: emissions from disposal are included in the  emission factor for emissions from stocks 
2./2019: Amount filled into new manufactured products is included in amount in operating systems. Emissions from manufacturing are included in emissions from stocks. 
2./2019: Amount in operating systems is included in amount filled into new manufactured products. Emissions from stocks are included in emissions from manufacturing. 
2./2019: Included in Commercial Refrigeration 
2.A.4.d: Sodium bicarbonate for desulphurisation
2.D.3 Other (please specify): </t>
  </si>
  <si>
    <t>Documenation box</t>
  </si>
  <si>
    <t xml:space="preserve">2.F.1/2019: emissions from disposal are included in the emission factor for emissions from stocks 
2.F.1/2019: emissions from disposal are included in the  emission factor for emissions from stocks 
2.F.1/2019: Included in Commercial Refrigeration 
</t>
  </si>
  <si>
    <t xml:space="preserve">2.F.2/2019: Amount filled into new manufactured products is included in amount in operating systems. Emissions from manufacturing are included in emissions from stocks. 
2.F.2/2019: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</si>
  <si>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</si>
  <si>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</si>
  <si>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</si>
  <si>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</si>
  <si>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</si>
  <si>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</si>
  <si>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</si>
  <si>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</si>
  <si>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</si>
  <si>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</si>
  <si>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</si>
  <si>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</si>
  <si>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</si>
  <si>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</si>
  <si>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</si>
  <si>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</si>
  <si>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</si>
  <si>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</si>
  <si>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</si>
  <si>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</si>
  <si>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</si>
  <si>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</si>
  <si>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</si>
  <si>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</si>
  <si>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</si>
  <si>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</si>
  <si>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</si>
  <si>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</si>
  <si>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</si>
  <si>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</si>
  <si>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</si>
  <si>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</si>
  <si>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</si>
  <si>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NA,NO</t>
  </si>
  <si>
    <t xml:space="preserve">3./2019: N intake calculated as part of the equation. Defualt N rate  not used. No data is available to estimate NMVOC emissions from this category ; MMS: cattle and swine deep bedding  
3./2019: Other MMS includes cattle and swine deep bedding (for sheep and goats), pit storage without cover (for swine), poultry manure with litter (for poultry and rabbits) (Solid storage includes cattle, horses and hinnies asses and mules).  
3./2019: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3./2019: N intake calculated as part of the equation. Defualt N rate  not used. No data is available to estimate NMVOC emissions from this category; MMS: cattle and swine deep bedding  
3./2019: n intake and N retention calculated as part of the equation. Dfualt N rate not used anymore. No data is available to estimate NMVOC emissions from this category  
3./2019: Nrate = 8.1; Nitrogen excretion rate =  Nrate*Tam/1000*365;; MMS: poultry manure with litter  
3./2019: N intake calculated as part of the equation. Defualt N rate  not used; MMS: cattle and swine deep bedding; NMVOC given here are the total for all the sheep categories, as it is not possible to calculate at a disaggregated level. 
3./2019: MMS swine and cattle deep bedding  
3./2019: MMS Cattle &amp; swine deep bedding 
3./2019: MMS: Cattle and swine deep bedding  
3./2019: MMS Cattle and swine deep bedding  
3./2019: Estimations removed upon recommendation of the TERT due to absence of EF in IPCC guidelines.  
3./2019: Nrate(T): 0.38 (2006 IPCC Guidelines); IE; NMVOC total for all the swine categories is included under piglets, as it is not possible to calculate at a disaggregated level.; MMS: pit storage without cover  
3./2019: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3./2019: including emissions from swine slurry applied to soils  
3./2019: Nrate(T):0.46; NE: No data is available to estimate NMVOC emission from this category; Nex=Nrate*TAM/1000*365; MMS: cattle and swine deep bedding  
3./2019: Revision of N mineralized in LULUCF sector 
3./2019: Nrate(T): 0.76 (2006 IPCC guidelines); IE; NMVOC total for all the swine categories is included under piglets, as it is not possible to calculate at a disaggregated level.; MMS: pit storage without cover  
3./2019: Nrate(T):0.26 ; NE: No data is available to estimatecNMVOC emissions from this category; MMS: solid storage 
3./2019: Nrate(T): 0.38 (2006 IPCC guidelines); IE; NMVOC total for all the swine categories is included under piglets, as it is not possible to calculate at a disaggregated level.; MMS: pit storage without cover  
3./2019: poultry manure with litter 
3./2019: VS &amp; BO above given for layers. VS and BO for Broilers+Other poultry 0.0297 and 0.36 respectively ; MMS poultry manure with litter. Other poultry includes Turkeys, ducks, and other poultry such as quail and pigeons reared for consumption 
3./2019: Solid storage  
3./2019: Solid storage; population activity data taken from FAOSTAT, which remains almost constant throughout the years, hence the constant emissions over time 
3./2019: MCF19DegC=(MCFstorage&lt;1month)*(1-SATS); MCF=3 &amp; SATS=0.1 (1990-2010) 0.05 (2011 onwards); MMS pit storage without cover  
3./2019: Nrate(T): 0.76 (2006 IPCC Guidelines); IE; NMVOC total for all the swine categories is included under piglets, as it is not possible to calculate at a disaggregated level. ; MMS: pit storage without cover  
3./2019: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</si>
  <si>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</si>
  <si>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</si>
  <si>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</si>
  <si>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</si>
  <si>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</si>
  <si>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</si>
  <si>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</si>
  <si>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</si>
  <si>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</si>
  <si>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3.A/2019: Estimations removed upon recommendation of the TERT due to absence of EF in IPCC guidelines.  
3.A.1 bulls: 
3.A.1 calves: 
3.A.1 growing cattle 1-2 years: 
3.A.4: </t>
  </si>
  <si>
    <t>stall</t>
  </si>
  <si>
    <t>all swine</t>
  </si>
  <si>
    <t xml:space="preserve">3.B.1/2019: MMS: Cattle and swine deep bedding  
3.B.1/2019: poultry manure with litter 
3.B.1/2019: MMS Cattle and swine deep bedding  
3.B.1/2019: VS &amp; BO above given for layers. VS and BO for Broilers+Other poultry 0.0297 and 0.36 respectively ; MMS poultry manure with litter. Other poultry includes Turkeys, ducks, and other poultry such as quail and pigeons reared for consumption 
3.B.1/2019: Solid storage  
3.B.1/2019: Solid storage; population activity data taken from FAOSTAT, which remains almost constant throughout the years, hence the constant emissions over time 
3.B.1/2019: MCF19DegC=(MCFstorage&lt;1month)*(1-SATS); MCF=3 &amp; SATS=0.1 (1990-2010) 0.05 (2011 onwards); MMS pit storage without cover  
3.B.1/2019: MMS swine and cattle deep bedding  
3.B.1/2019: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</si>
  <si>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</si>
  <si>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</si>
  <si>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</si>
  <si>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</si>
  <si>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</si>
  <si>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</si>
  <si>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</si>
  <si>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</si>
  <si>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</si>
  <si>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</si>
  <si>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</si>
  <si>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</si>
  <si>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</si>
  <si>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</si>
  <si>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</si>
  <si>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</si>
  <si>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</si>
  <si>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</si>
  <si>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</si>
  <si>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</si>
  <si>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</si>
  <si>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</si>
  <si>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</si>
  <si>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</si>
  <si>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</si>
  <si>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</si>
  <si>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</si>
  <si>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</si>
  <si>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</si>
  <si>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</si>
  <si>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</si>
  <si>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</si>
  <si>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</si>
  <si>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</si>
  <si>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</si>
  <si>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</si>
  <si>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</si>
  <si>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</si>
  <si>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</si>
  <si>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</si>
  <si>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</si>
  <si>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</si>
  <si>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</si>
  <si>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</si>
  <si>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</si>
  <si>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</si>
  <si>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</si>
  <si>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</si>
  <si>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</si>
  <si>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</si>
  <si>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</si>
  <si>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</si>
  <si>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</si>
  <si>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</si>
  <si>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</si>
  <si>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</si>
  <si>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</si>
  <si>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</si>
  <si>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</si>
  <si>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</si>
  <si>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</si>
  <si>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</si>
  <si>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</si>
  <si>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</si>
  <si>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</si>
  <si>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</si>
  <si>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</si>
  <si>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</si>
  <si>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</si>
  <si>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</si>
  <si>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</si>
  <si>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</si>
  <si>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</si>
  <si>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</si>
  <si>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</si>
  <si>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</si>
  <si>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</si>
  <si>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</si>
  <si>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</si>
  <si>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</si>
  <si>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</si>
  <si>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</si>
  <si>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</si>
  <si>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</si>
  <si>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</si>
  <si>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3.B.2/2019: N intake calculated as part of the equation. Defualt N rate  not used. No data is available to estimate NMVOC emissions from this category ; MMS: cattle and swine deep bedding  
3.B.2/2019: Nrate(T): 0.38 (2006 IPCC Guidelines); IE; NMVOC total for all the swine categories is included under piglets, as it is not possible to calculate at a disaggregated level.; MMS: pit storage without cover  
3.B.2/2019: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3.B.2/2019: Other MMS includes cattle and swine deep bedding (for sheep and goats), pit storage without cover (for swine), poultry manure with litter (for poultry and rabbits) (Solid storage includes cattle, horses and hinnies asses and mules).  
3.B.2/2019: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3.B.2/2019: Nrate(T):0.46; NE: No data is available to estimate NMVOC emission from this category; Nex=Nrate*TAM/1000*365; MMS: cattle and swine deep bedding  
3.B.2/2019: N intake calculated as part of the equation. Defualt N rate  not used. No data is available to estimate NMVOC emissions from this category; MMS: cattle and swine deep bedding  
3.B.2/2019: Nrate(T): 0.76 (2006 IPCC guidelines); IE; NMVOC total for all the swine categories is included under piglets, as it is not possible to calculate at a disaggregated level.; MMS: pit storage without cover  
3.B.2/2019: Nrate(T):0.26 ; NE: No data is available to estimatecNMVOC emissions from this category; MMS: solid storage 
3.B.2/2019: Nrate(T): 0.38 (2006 IPCC guidelines); IE; NMVOC total for all the swine categories is included under piglets, as it is not possible to calculate at a disaggregated level.; MMS: pit storage without cover  
3.B.2/2019: n intake and N retention calculated as part of the equation. Dfualt N rate not used anymore. No data is available to estimate NMVOC emissions from this category  
3.B.2/2019: Nrate = 8.1; Nitrogen excretion rate =  Nrate*Tam/1000*365;; MMS: poultry manure with litter  
3.B.2/2019: Nrate(T): 0.76 (2006 IPCC Guidelines); IE; NMVOC total for all the swine categories is included under piglets, as it is not possible to calculate at a disaggregated level. ; MMS: pit storage without cover  
3.B.2/2019: N intake calculated as part of the equation. Defualt N rate  not used; MMS: cattle and swine deep bedding; NMVOC given here are the total for all the sheep categories, as it is not possible to calculate at a disaggregated level. 
3.B.2/2019: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</si>
  <si>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</si>
  <si>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</si>
  <si>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3.D/2019: including emissions from swine slurry applied to soils  
3.D/2019: Revision of N mineralized in LULUCF sector 
</t>
  </si>
  <si>
    <t>forest land</t>
  </si>
  <si>
    <t>grassland</t>
  </si>
  <si>
    <t>pulses</t>
  </si>
  <si>
    <t>tubers</t>
  </si>
  <si>
    <t>4./2019: These are reported in the Agriculture sector 3.D.2.1 
4./2019: these are reported in the Agriculture sector 3.D.2.2 
4./2019: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</si>
  <si>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</si>
  <si>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</si>
  <si>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</si>
  <si>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</si>
  <si>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</si>
  <si>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</si>
  <si>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</si>
  <si>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NO,NE,NA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</si>
  <si>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</si>
  <si>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</si>
  <si>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</si>
  <si>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</si>
  <si>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</si>
  <si>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</si>
  <si>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</si>
  <si>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</si>
  <si>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</si>
  <si>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</si>
  <si>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</si>
  <si>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</si>
  <si>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</si>
  <si>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</si>
  <si>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change/2019: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</si>
  <si>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</si>
  <si>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</si>
  <si>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</si>
  <si>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</si>
  <si>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</si>
  <si>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</si>
  <si>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</si>
  <si>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</si>
  <si>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</si>
  <si>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</si>
  <si>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</si>
  <si>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</si>
  <si>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</si>
  <si>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</si>
  <si>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</si>
  <si>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</si>
  <si>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-/2019: These are reported in the Agriculture sector 3.D.2.1 
-/2019: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</si>
  <si>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</si>
  <si>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</si>
  <si>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</si>
  <si>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</si>
  <si>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</si>
  <si>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</si>
  <si>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</si>
  <si>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</si>
  <si>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</si>
  <si>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</si>
  <si>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</si>
  <si>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</si>
  <si>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</si>
  <si>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</si>
  <si>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</si>
  <si>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</si>
  <si>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</si>
  <si>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</si>
  <si>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</si>
  <si>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</si>
  <si>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</si>
  <si>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</si>
  <si>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</si>
  <si>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</si>
  <si>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</si>
  <si>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</si>
  <si>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</si>
  <si>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</si>
  <si>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</si>
  <si>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</si>
  <si>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</si>
  <si>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5./2019: Recovery is included in the estimate of net emissions. 
5./2019: Sewage sludge is included in the solid waste disposal category since sludge is currently disposed of in landfills. 
5./2019: MCF and DOCf included under managed, 5.A.1.a, since managed landfilling in Malta started operating in 2004. 
</t>
  </si>
  <si>
    <t xml:space="preserve">5.A/2019: MCF and DOCf included under managed, 5.A.1.a, since managed landfilling in Malta started operating in 2004. 
</t>
  </si>
  <si>
    <t xml:space="preserve">5.B/2019: Recovery is included in the estimate of net emissions. 
</t>
  </si>
  <si>
    <t>Industrial Solid Wastes</t>
  </si>
  <si>
    <t>Clinical Waste</t>
  </si>
  <si>
    <t xml:space="preserve">5.D/2019: Sewage sludge is included in the solid waste disposal category since sludge is currently disposed of in landfills. 
</t>
  </si>
  <si>
    <t>NO,NE,IE</t>
  </si>
  <si>
    <t>NE,NO</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</si>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</sst>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436.605</v>
      </c>
      <c r="E21" s="3418" t="s">
        <v>2956</v>
      </c>
      <c r="F21" s="3415" t="n">
        <v>35.2195</v>
      </c>
      <c r="G21" s="3418" t="n">
        <v>129.13816666666668</v>
      </c>
      <c r="H21" s="3418" t="s">
        <v>2956</v>
      </c>
      <c r="I21" s="3415" t="s">
        <v>2956</v>
      </c>
      <c r="J21" s="3415" t="s">
        <v>2975</v>
      </c>
      <c r="K21" s="26"/>
      <c r="L21" s="26"/>
      <c r="M21" s="26"/>
    </row>
    <row r="22" spans="1:13" ht="13.5" customHeight="1" x14ac:dyDescent="0.15">
      <c r="A22" s="947"/>
      <c r="B22" s="2612"/>
      <c r="C22" s="123" t="s">
        <v>2011</v>
      </c>
      <c r="D22" s="3415" t="n">
        <v>213.822</v>
      </c>
      <c r="E22" s="3418" t="s">
        <v>2956</v>
      </c>
      <c r="F22" s="3415" t="n">
        <v>15.6803</v>
      </c>
      <c r="G22" s="3418" t="n">
        <v>57.49443333333333</v>
      </c>
      <c r="H22" s="3418" t="s">
        <v>2956</v>
      </c>
      <c r="I22" s="3415" t="s">
        <v>2956</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650.427</v>
      </c>
      <c r="E27" s="3418" t="s">
        <v>2955</v>
      </c>
      <c r="F27" s="3418" t="n">
        <v>50.8998</v>
      </c>
      <c r="G27" s="3418" t="n">
        <v>186.6326</v>
      </c>
      <c r="H27" s="3418" t="n">
        <v>19.967840955724</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3003</v>
      </c>
      <c r="J6" s="2458" t="s">
        <v>3004</v>
      </c>
      <c r="K6" s="2458" t="s">
        <v>3005</v>
      </c>
      <c r="L6" s="2458" t="s">
        <v>3006</v>
      </c>
      <c r="M6" s="2458" t="s">
        <v>3007</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3008</v>
      </c>
      <c r="AA6" s="2458" t="s">
        <v>3009</v>
      </c>
      <c r="AB6" s="2458" t="s">
        <v>3010</v>
      </c>
      <c r="AC6" s="2458" t="s">
        <v>3011</v>
      </c>
      <c r="AD6" s="2458" t="s">
        <v>2811</v>
      </c>
      <c r="AE6" s="2458" t="s">
        <v>3012</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18.52596937113066</v>
      </c>
      <c r="J9" s="3415" t="s">
        <v>2944</v>
      </c>
      <c r="K9" s="3415" t="s">
        <v>2944</v>
      </c>
      <c r="L9" s="3415" t="s">
        <v>2944</v>
      </c>
      <c r="M9" s="3415" t="s">
        <v>2944</v>
      </c>
      <c r="N9" s="3416" t="s">
        <v>1185</v>
      </c>
      <c r="O9" s="3415" t="s">
        <v>2944</v>
      </c>
      <c r="P9" s="3415" t="n">
        <v>0.4471510921691</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64.92857142857143</v>
      </c>
      <c r="J12" s="3415" t="n">
        <v>55.7</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295.22693250270817</v>
      </c>
      <c r="J13" s="3415" t="n">
        <v>155.18925376019553</v>
      </c>
      <c r="K13" s="3415" t="n">
        <v>145.22779848355617</v>
      </c>
      <c r="L13" s="3415" t="n">
        <v>56.74939401542096</v>
      </c>
      <c r="M13" s="3415" t="n">
        <v>141.72283378172457</v>
      </c>
      <c r="N13" s="3416" t="s">
        <v>1185</v>
      </c>
      <c r="O13" s="3415" t="n">
        <v>15.80868920008844</v>
      </c>
      <c r="P13" s="3415" t="n">
        <v>25.20291794991694</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7097.930654</v>
      </c>
      <c r="C8" s="3416" t="s">
        <v>1185</v>
      </c>
      <c r="D8" s="3416" t="s">
        <v>1185</v>
      </c>
      <c r="E8" s="3416" t="s">
        <v>1185</v>
      </c>
      <c r="F8" s="3418" t="n">
        <v>506.99421086112</v>
      </c>
      <c r="G8" s="3418" t="n">
        <v>0.00412688879</v>
      </c>
      <c r="H8" s="3418" t="n">
        <v>0.01377742056</v>
      </c>
      <c r="I8" s="312"/>
      <c r="J8" s="26"/>
      <c r="K8" s="26"/>
      <c r="L8" s="26"/>
    </row>
    <row r="9" spans="1:12" ht="12" customHeight="1" x14ac:dyDescent="0.15">
      <c r="A9" s="1001" t="s">
        <v>108</v>
      </c>
      <c r="B9" s="3415" t="n">
        <v>7097.609501</v>
      </c>
      <c r="C9" s="3418" t="n">
        <v>71.42857039804338</v>
      </c>
      <c r="D9" s="3418" t="n">
        <v>0.58143520003722</v>
      </c>
      <c r="E9" s="3418" t="n">
        <v>1.94104789761383</v>
      </c>
      <c r="F9" s="3415" t="n">
        <v>506.9720999</v>
      </c>
      <c r="G9" s="3415" t="n">
        <v>0.0041268</v>
      </c>
      <c r="H9" s="3415" t="n">
        <v>0.0137768</v>
      </c>
      <c r="I9" s="312"/>
      <c r="J9" s="312"/>
      <c r="K9" s="312"/>
      <c r="L9" s="312"/>
    </row>
    <row r="10" spans="1:12" ht="12" customHeight="1" x14ac:dyDescent="0.15">
      <c r="A10" s="1001" t="s">
        <v>107</v>
      </c>
      <c r="B10" s="3415" t="n">
        <v>0.321153</v>
      </c>
      <c r="C10" s="3418" t="n">
        <v>68.84868308874586</v>
      </c>
      <c r="D10" s="3418" t="n">
        <v>0.27647258471819</v>
      </c>
      <c r="E10" s="3418" t="n">
        <v>1.93228772578802</v>
      </c>
      <c r="F10" s="3415" t="n">
        <v>0.02211096112</v>
      </c>
      <c r="G10" s="3415" t="n">
        <v>8.879E-8</v>
      </c>
      <c r="H10" s="3415" t="n">
        <v>6.2056E-7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94720.404748</v>
      </c>
      <c r="C12" s="3416" t="s">
        <v>1185</v>
      </c>
      <c r="D12" s="3416" t="s">
        <v>1185</v>
      </c>
      <c r="E12" s="3416" t="s">
        <v>1185</v>
      </c>
      <c r="F12" s="3418" t="n">
        <v>7277.742973427201</v>
      </c>
      <c r="G12" s="3418" t="n">
        <v>0.663042833496</v>
      </c>
      <c r="H12" s="3418" t="n">
        <v>0.189440809488</v>
      </c>
      <c r="I12" s="312"/>
      <c r="J12" s="329"/>
      <c r="K12" s="329"/>
      <c r="L12" s="329"/>
    </row>
    <row r="13" spans="1:12" ht="12" customHeight="1" x14ac:dyDescent="0.15">
      <c r="A13" s="1026" t="s">
        <v>117</v>
      </c>
      <c r="B13" s="3415" t="n">
        <v>78473.024928</v>
      </c>
      <c r="C13" s="3418" t="n">
        <v>77.4</v>
      </c>
      <c r="D13" s="3418" t="n">
        <v>7.0</v>
      </c>
      <c r="E13" s="3418" t="n">
        <v>2.0</v>
      </c>
      <c r="F13" s="3415" t="n">
        <v>6073.8121294272005</v>
      </c>
      <c r="G13" s="3415" t="n">
        <v>0.549311174496</v>
      </c>
      <c r="H13" s="3415" t="n">
        <v>0.156946049856</v>
      </c>
      <c r="I13" s="312"/>
      <c r="J13" s="329"/>
      <c r="K13" s="329"/>
      <c r="L13" s="329"/>
    </row>
    <row r="14" spans="1:12" ht="12" customHeight="1" x14ac:dyDescent="0.15">
      <c r="A14" s="1013" t="s">
        <v>118</v>
      </c>
      <c r="B14" s="3415" t="n">
        <v>16247.37982</v>
      </c>
      <c r="C14" s="3418" t="n">
        <v>74.09999995925497</v>
      </c>
      <c r="D14" s="3418" t="n">
        <v>7.00000001600258</v>
      </c>
      <c r="E14" s="3418" t="n">
        <v>1.99999999950761</v>
      </c>
      <c r="F14" s="3415" t="n">
        <v>1203.930844</v>
      </c>
      <c r="G14" s="3415" t="n">
        <v>0.113731659</v>
      </c>
      <c r="H14" s="3415" t="n">
        <v>0.032494759632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0.05301144205768</v>
      </c>
      <c r="C30" s="3418" t="n">
        <v>99.94698855794232</v>
      </c>
      <c r="D30" s="303"/>
      <c r="E30" s="303"/>
      <c r="F30" s="303"/>
      <c r="G30" s="303"/>
      <c r="H30" s="303"/>
      <c r="I30" s="312"/>
      <c r="J30" s="325"/>
      <c r="K30" s="325"/>
      <c r="L30" s="325"/>
    </row>
    <row r="31" spans="1:12" ht="12" customHeight="1" x14ac:dyDescent="0.15">
      <c r="A31" s="935" t="s">
        <v>308</v>
      </c>
      <c r="B31" s="3418" t="n">
        <v>0.72353427210492</v>
      </c>
      <c r="C31" s="3418" t="n">
        <v>99.27646572789509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4.72587249405415</v>
      </c>
      <c r="C7" s="3417" t="s">
        <v>2943</v>
      </c>
      <c r="D7" s="3417" t="n">
        <v>0.00465170761753</v>
      </c>
      <c r="E7" s="3417" t="n">
        <v>220.70794937009927</v>
      </c>
      <c r="F7" s="3417" t="n">
        <v>1.1125E-6</v>
      </c>
      <c r="G7" s="3417" t="s">
        <v>2943</v>
      </c>
      <c r="H7" s="3417" t="n">
        <v>1.4383079E-5</v>
      </c>
      <c r="I7" s="3417" t="s">
        <v>2944</v>
      </c>
      <c r="J7" s="3417" t="s">
        <v>2943</v>
      </c>
      <c r="K7" s="3417" t="s">
        <v>2943</v>
      </c>
      <c r="L7" s="3417" t="n">
        <v>3.22320050944</v>
      </c>
      <c r="M7" s="3417" t="s">
        <v>2943</v>
      </c>
    </row>
    <row r="8" spans="1:13" ht="12" customHeight="1" x14ac:dyDescent="0.15">
      <c r="A8" s="1077" t="s">
        <v>315</v>
      </c>
      <c r="B8" s="3417" t="n">
        <v>0.182780855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0.182780855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0.033</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0.033</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4.51009163905415</v>
      </c>
      <c r="C7" s="3417" t="s">
        <v>2944</v>
      </c>
      <c r="D7" s="3417" t="s">
        <v>2944</v>
      </c>
      <c r="E7" s="3416" t="s">
        <v>1185</v>
      </c>
      <c r="F7" s="3416" t="s">
        <v>1185</v>
      </c>
      <c r="G7" s="3416" t="s">
        <v>1185</v>
      </c>
      <c r="H7" s="3416" t="s">
        <v>1185</v>
      </c>
      <c r="I7" s="3416" t="s">
        <v>1185</v>
      </c>
      <c r="J7" s="3417" t="s">
        <v>2944</v>
      </c>
      <c r="K7" s="3417" t="s">
        <v>2944</v>
      </c>
      <c r="L7" s="3417" t="n">
        <v>3.22320050944</v>
      </c>
      <c r="M7" s="3417" t="s">
        <v>2944</v>
      </c>
      <c r="N7" s="26"/>
    </row>
    <row r="8" spans="1:14" ht="14.25" customHeight="1" x14ac:dyDescent="0.15">
      <c r="A8" s="1087" t="s">
        <v>338</v>
      </c>
      <c r="B8" s="3417" t="n">
        <v>3.20384542286489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0.71901045333333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0.58723576285593</v>
      </c>
      <c r="C10" s="3417" t="s">
        <v>2944</v>
      </c>
      <c r="D10" s="3417" t="s">
        <v>2944</v>
      </c>
      <c r="E10" s="3416" t="s">
        <v>1185</v>
      </c>
      <c r="F10" s="3416" t="s">
        <v>1185</v>
      </c>
      <c r="G10" s="3416" t="s">
        <v>1185</v>
      </c>
      <c r="H10" s="3416" t="s">
        <v>1185</v>
      </c>
      <c r="I10" s="3416" t="s">
        <v>1185</v>
      </c>
      <c r="J10" s="3417" t="s">
        <v>2944</v>
      </c>
      <c r="K10" s="3417" t="s">
        <v>2944</v>
      </c>
      <c r="L10" s="3417" t="n">
        <v>3.22320050944</v>
      </c>
      <c r="M10" s="3417" t="s">
        <v>2944</v>
      </c>
      <c r="N10" s="26"/>
    </row>
    <row r="11" spans="1:14" ht="12" customHeight="1" x14ac:dyDescent="0.15">
      <c r="A11" s="1093" t="s">
        <v>341</v>
      </c>
      <c r="B11" s="3416" t="s">
        <v>1185</v>
      </c>
      <c r="C11" s="3416" t="s">
        <v>1185</v>
      </c>
      <c r="D11" s="3416" t="s">
        <v>1185</v>
      </c>
      <c r="E11" s="3417" t="n">
        <v>0.05208</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0.05208</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220.65586937009928</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218.66856887076696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1.16233198193232</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0.18425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0.6407185174</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0.00465170761753</v>
      </c>
      <c r="E24" s="3417" t="s">
        <v>1185</v>
      </c>
      <c r="F24" s="3417" t="n">
        <v>1.1125E-6</v>
      </c>
      <c r="G24" s="3417" t="s">
        <v>1185</v>
      </c>
      <c r="H24" s="3417" t="n">
        <v>1.4383079E-5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1.4382954E-5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0.00465170761753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0.182780855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0.182780855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0.077237</v>
      </c>
      <c r="D15" s="3418" t="n">
        <v>0.415</v>
      </c>
      <c r="E15" s="3416" t="s">
        <v>1185</v>
      </c>
      <c r="F15" s="3416" t="s">
        <v>1185</v>
      </c>
      <c r="G15" s="3415" t="n">
        <v>0.032053355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0.2871</v>
      </c>
      <c r="D17" s="3418" t="n">
        <v>0.525</v>
      </c>
      <c r="E17" s="3416" t="s">
        <v>1185</v>
      </c>
      <c r="F17" s="3416" t="s">
        <v>1185</v>
      </c>
      <c r="G17" s="3415" t="n">
        <v>0.1507275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0.033</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0.033</v>
      </c>
      <c r="H39" s="3418" t="s">
        <v>2942</v>
      </c>
      <c r="I39" s="3418" t="s">
        <v>2944</v>
      </c>
      <c r="J39" s="3418" t="s">
        <v>2944</v>
      </c>
      <c r="K39" s="3418" t="s">
        <v>2944</v>
      </c>
      <c r="L39" s="3418" t="s">
        <v>2944</v>
      </c>
      <c r="M39" s="26"/>
      <c r="N39" s="26"/>
    </row>
    <row r="40" spans="1:14" ht="12" customHeight="1" x14ac:dyDescent="0.15">
      <c r="A40" s="3430" t="s">
        <v>2985</v>
      </c>
      <c r="B40" s="3415" t="s">
        <v>2986</v>
      </c>
      <c r="C40" s="3415" t="n">
        <v>0.024</v>
      </c>
      <c r="D40" s="3418" t="n">
        <v>1.375</v>
      </c>
      <c r="E40" s="3418" t="s">
        <v>2944</v>
      </c>
      <c r="F40" s="3418" t="s">
        <v>2944</v>
      </c>
      <c r="G40" s="3415" t="n">
        <v>0.033</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4.51009163905415</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5.43393050011006</v>
      </c>
      <c r="D24" s="3418" t="n">
        <v>0.5896</v>
      </c>
      <c r="E24" s="3418" t="s">
        <v>2944</v>
      </c>
      <c r="F24" s="3418" t="s">
        <v>2944</v>
      </c>
      <c r="G24" s="3415" t="n">
        <v>3.20384542286489</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1.225586</v>
      </c>
      <c r="D25" s="3418" t="n">
        <v>0.58666666666666</v>
      </c>
      <c r="E25" s="3418" t="s">
        <v>2944</v>
      </c>
      <c r="F25" s="3418" t="s">
        <v>2944</v>
      </c>
      <c r="G25" s="3415" t="n">
        <v>0.71901045333333</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0.58723576285593</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3.220836</v>
      </c>
      <c r="D27" s="3418" t="s">
        <v>2943</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147.78184</v>
      </c>
      <c r="D28" s="3418" t="n">
        <v>4.986666667E-5</v>
      </c>
      <c r="E28" s="3418" t="s">
        <v>2944</v>
      </c>
      <c r="F28" s="3418" t="s">
        <v>2944</v>
      </c>
      <c r="G28" s="3415" t="n">
        <v>0.00736938775467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0.57986637510126</v>
      </c>
      <c r="H29" s="3418" t="s">
        <v>2942</v>
      </c>
      <c r="I29" s="3418" t="s">
        <v>2944</v>
      </c>
      <c r="J29" s="3418" t="s">
        <v>2944</v>
      </c>
      <c r="K29" s="3418" t="s">
        <v>2944</v>
      </c>
      <c r="L29" s="3418" t="s">
        <v>2944</v>
      </c>
    </row>
    <row r="30">
      <c r="A30" s="3438" t="s">
        <v>2992</v>
      </c>
      <c r="B30" s="3415" t="s">
        <v>2992</v>
      </c>
      <c r="C30" s="3415" t="n">
        <v>0.27247</v>
      </c>
      <c r="D30" s="3418" t="n">
        <v>2.12818429589041</v>
      </c>
      <c r="E30" s="3418" t="s">
        <v>2944</v>
      </c>
      <c r="F30" s="3418" t="s">
        <v>2944</v>
      </c>
      <c r="G30" s="3415" t="n">
        <v>0.57986637510126</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0.00465170761753</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0.00465170761753</v>
      </c>
      <c r="L32" s="3418" t="s">
        <v>2942</v>
      </c>
      <c r="M32" s="26"/>
      <c r="N32" s="26"/>
      <c r="O32" s="26"/>
    </row>
    <row r="33" spans="1:15" ht="12" customHeight="1" x14ac:dyDescent="0.15">
      <c r="A33" s="805" t="s">
        <v>384</v>
      </c>
      <c r="B33" s="3415" t="s">
        <v>1185</v>
      </c>
      <c r="C33" s="3415" t="n">
        <v>0.00344</v>
      </c>
      <c r="D33" s="3416" t="s">
        <v>1185</v>
      </c>
      <c r="E33" s="3416" t="s">
        <v>1185</v>
      </c>
      <c r="F33" s="3418" t="n">
        <v>1.0</v>
      </c>
      <c r="G33" s="3416" t="s">
        <v>1185</v>
      </c>
      <c r="H33" s="3416" t="s">
        <v>1185</v>
      </c>
      <c r="I33" s="3416" t="s">
        <v>1185</v>
      </c>
      <c r="J33" s="3416" t="s">
        <v>1185</v>
      </c>
      <c r="K33" s="3415" t="n">
        <v>0.00344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0.00121170761753</v>
      </c>
      <c r="L34" s="3418" t="s">
        <v>2942</v>
      </c>
      <c r="M34" s="26"/>
      <c r="N34" s="26"/>
      <c r="O34" s="26"/>
    </row>
    <row r="35" spans="1:15" ht="12" customHeight="1" x14ac:dyDescent="0.15">
      <c r="A35" s="3438" t="s">
        <v>2993</v>
      </c>
      <c r="B35" s="3415" t="s">
        <v>2994</v>
      </c>
      <c r="C35" s="3415" t="s">
        <v>2970</v>
      </c>
      <c r="D35" s="3416" t="s">
        <v>1185</v>
      </c>
      <c r="E35" s="3416" t="s">
        <v>1185</v>
      </c>
      <c r="F35" s="3418" t="s">
        <v>2970</v>
      </c>
      <c r="G35" s="3416" t="s">
        <v>1185</v>
      </c>
      <c r="H35" s="3416" t="s">
        <v>1185</v>
      </c>
      <c r="I35" s="3416" t="s">
        <v>1185</v>
      </c>
      <c r="J35" s="3416" t="s">
        <v>1185</v>
      </c>
      <c r="K35" s="3415" t="n">
        <v>0.00121170761753</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0.00996</v>
      </c>
      <c r="C7" s="3417" t="n">
        <v>8.20042862557195</v>
      </c>
      <c r="D7" s="3417" t="s">
        <v>2944</v>
      </c>
      <c r="E7" s="3417" t="s">
        <v>2944</v>
      </c>
      <c r="F7" s="3417" t="n">
        <v>23.181244188474</v>
      </c>
      <c r="G7" s="3417" t="s">
        <v>2944</v>
      </c>
      <c r="H7" s="3417" t="n">
        <v>57.65048298351055</v>
      </c>
      <c r="I7" s="3417" t="s">
        <v>2944</v>
      </c>
      <c r="J7" s="3417" t="n">
        <v>13.74791614203676</v>
      </c>
      <c r="K7" s="3417" t="s">
        <v>2944</v>
      </c>
      <c r="L7" s="3417" t="s">
        <v>2943</v>
      </c>
      <c r="M7" s="3417" t="s">
        <v>2944</v>
      </c>
      <c r="N7" s="3417" t="n">
        <v>0.09888445</v>
      </c>
      <c r="O7" s="3417" t="s">
        <v>2944</v>
      </c>
      <c r="P7" s="3417" t="s">
        <v>2944</v>
      </c>
      <c r="Q7" s="3417" t="s">
        <v>2944</v>
      </c>
      <c r="R7" s="3417" t="s">
        <v>2944</v>
      </c>
      <c r="S7" s="3417" t="n">
        <v>0.15100528464</v>
      </c>
      <c r="T7" s="3417" t="n">
        <v>0.1887566058</v>
      </c>
      <c r="U7" s="3417" t="s">
        <v>2969</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2943</v>
      </c>
      <c r="AI7" s="3417" t="n">
        <v>0.014383079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0.0042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n">
        <v>0.0042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0.00576</v>
      </c>
      <c r="C23" s="3417" t="n">
        <v>8.20042862557195</v>
      </c>
      <c r="D23" s="3417" t="s">
        <v>1185</v>
      </c>
      <c r="E23" s="3417" t="s">
        <v>1185</v>
      </c>
      <c r="F23" s="3417" t="n">
        <v>23.181244188474</v>
      </c>
      <c r="G23" s="3417" t="s">
        <v>1185</v>
      </c>
      <c r="H23" s="3417" t="n">
        <v>57.65048298351055</v>
      </c>
      <c r="I23" s="3417" t="s">
        <v>1185</v>
      </c>
      <c r="J23" s="3417" t="n">
        <v>13.74791614203676</v>
      </c>
      <c r="K23" s="3417" t="s">
        <v>1185</v>
      </c>
      <c r="L23" s="3417" t="s">
        <v>2942</v>
      </c>
      <c r="M23" s="3417" t="s">
        <v>1185</v>
      </c>
      <c r="N23" s="3417" t="n">
        <v>0.09888445</v>
      </c>
      <c r="O23" s="3417" t="s">
        <v>1185</v>
      </c>
      <c r="P23" s="3417" t="s">
        <v>1185</v>
      </c>
      <c r="Q23" s="3417" t="s">
        <v>1185</v>
      </c>
      <c r="R23" s="3417" t="s">
        <v>1185</v>
      </c>
      <c r="S23" s="3417" t="n">
        <v>0.15100528464</v>
      </c>
      <c r="T23" s="3417" t="n">
        <v>0.1887566058</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n">
        <v>0.00576</v>
      </c>
      <c r="C24" s="3417" t="n">
        <v>8.20042862557195</v>
      </c>
      <c r="D24" s="3417" t="s">
        <v>1185</v>
      </c>
      <c r="E24" s="3417" t="s">
        <v>1185</v>
      </c>
      <c r="F24" s="3417" t="n">
        <v>23.181244188474</v>
      </c>
      <c r="G24" s="3417" t="s">
        <v>1185</v>
      </c>
      <c r="H24" s="3417" t="n">
        <v>56.59301010155055</v>
      </c>
      <c r="I24" s="3417" t="s">
        <v>1185</v>
      </c>
      <c r="J24" s="3417" t="n">
        <v>13.74791614203676</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0.56461248396</v>
      </c>
      <c r="I25" s="3417" t="s">
        <v>1185</v>
      </c>
      <c r="J25" s="3417" t="s">
        <v>1185</v>
      </c>
      <c r="K25" s="3417" t="s">
        <v>1185</v>
      </c>
      <c r="L25" s="3417" t="s">
        <v>1185</v>
      </c>
      <c r="M25" s="3417" t="s">
        <v>1185</v>
      </c>
      <c r="N25" s="3417" t="n">
        <v>0.04388445</v>
      </c>
      <c r="O25" s="3417" t="s">
        <v>1185</v>
      </c>
      <c r="P25" s="3417" t="s">
        <v>1185</v>
      </c>
      <c r="Q25" s="3417" t="s">
        <v>1185</v>
      </c>
      <c r="R25" s="3417" t="s">
        <v>1185</v>
      </c>
      <c r="S25" s="3417" t="n">
        <v>0.15100528464</v>
      </c>
      <c r="T25" s="3417" t="n">
        <v>0.1887566058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0.055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0.492860398</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0.014383079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0.014382954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0.123504</v>
      </c>
      <c r="C36" s="3417" t="n">
        <v>5.55169017951221</v>
      </c>
      <c r="D36" s="3417" t="s">
        <v>2944</v>
      </c>
      <c r="E36" s="3417" t="s">
        <v>2944</v>
      </c>
      <c r="F36" s="3417" t="n">
        <v>73.48454407746259</v>
      </c>
      <c r="G36" s="3417" t="s">
        <v>2944</v>
      </c>
      <c r="H36" s="3417" t="n">
        <v>74.94562787856373</v>
      </c>
      <c r="I36" s="3417" t="s">
        <v>2944</v>
      </c>
      <c r="J36" s="3417" t="n">
        <v>65.98999748177646</v>
      </c>
      <c r="K36" s="3417" t="s">
        <v>2944</v>
      </c>
      <c r="L36" s="3417" t="s">
        <v>2943</v>
      </c>
      <c r="M36" s="3417" t="s">
        <v>2944</v>
      </c>
      <c r="N36" s="3417" t="n">
        <v>0.3312629075</v>
      </c>
      <c r="O36" s="3417" t="s">
        <v>2944</v>
      </c>
      <c r="P36" s="3417" t="s">
        <v>2944</v>
      </c>
      <c r="Q36" s="3417" t="s">
        <v>2944</v>
      </c>
      <c r="R36" s="3417" t="s">
        <v>2944</v>
      </c>
      <c r="S36" s="3417" t="n">
        <v>0.12956253422112</v>
      </c>
      <c r="T36" s="3417" t="n">
        <v>0.1517603110632</v>
      </c>
      <c r="U36" s="3417" t="s">
        <v>2969</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2943</v>
      </c>
      <c r="AI36" s="3417" t="n">
        <v>0.3380023565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n">
        <v>0.05208</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n">
        <v>0.071424</v>
      </c>
      <c r="C40" s="3417" t="n">
        <v>5.55169017951221</v>
      </c>
      <c r="D40" s="3417" t="s">
        <v>1185</v>
      </c>
      <c r="E40" s="3417" t="s">
        <v>1185</v>
      </c>
      <c r="F40" s="3417" t="n">
        <v>73.48454407746259</v>
      </c>
      <c r="G40" s="3417" t="s">
        <v>1185</v>
      </c>
      <c r="H40" s="3417" t="n">
        <v>74.94562787856373</v>
      </c>
      <c r="I40" s="3417" t="s">
        <v>1185</v>
      </c>
      <c r="J40" s="3417" t="n">
        <v>65.98999748177646</v>
      </c>
      <c r="K40" s="3417" t="s">
        <v>1185</v>
      </c>
      <c r="L40" s="3417" t="s">
        <v>2942</v>
      </c>
      <c r="M40" s="3417" t="s">
        <v>1185</v>
      </c>
      <c r="N40" s="3417" t="n">
        <v>0.3312629075</v>
      </c>
      <c r="O40" s="3417" t="s">
        <v>1185</v>
      </c>
      <c r="P40" s="3417" t="s">
        <v>1185</v>
      </c>
      <c r="Q40" s="3417" t="s">
        <v>1185</v>
      </c>
      <c r="R40" s="3417" t="s">
        <v>1185</v>
      </c>
      <c r="S40" s="3417" t="n">
        <v>0.12956253422112</v>
      </c>
      <c r="T40" s="3417" t="n">
        <v>0.1517603110632</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0.3380023565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1643.4840896344365</v>
      </c>
      <c r="C7" s="3417" t="n">
        <v>0.09791946887019</v>
      </c>
      <c r="D7" s="3417" t="n">
        <v>0.0223725495127</v>
      </c>
      <c r="E7" s="3417" t="n">
        <v>5.2624558901262</v>
      </c>
      <c r="F7" s="3417" t="n">
        <v>5.18488885049273</v>
      </c>
      <c r="G7" s="3417" t="n">
        <v>1.3435274481001</v>
      </c>
      <c r="H7" s="3417" t="n">
        <v>0.12317990011851</v>
      </c>
    </row>
    <row r="8" spans="1:8" ht="12.75" customHeight="1" x14ac:dyDescent="0.15">
      <c r="A8" s="718" t="s">
        <v>17</v>
      </c>
      <c r="B8" s="3417" t="n">
        <v>1643.4840896344365</v>
      </c>
      <c r="C8" s="3417" t="n">
        <v>0.09791946887019</v>
      </c>
      <c r="D8" s="3417" t="n">
        <v>0.0223725495127</v>
      </c>
      <c r="E8" s="3417" t="n">
        <v>5.2624558901262</v>
      </c>
      <c r="F8" s="3417" t="n">
        <v>5.18488885049273</v>
      </c>
      <c r="G8" s="3417" t="n">
        <v>1.1119095481001</v>
      </c>
      <c r="H8" s="3417" t="n">
        <v>0.12317990011851</v>
      </c>
    </row>
    <row r="9" spans="1:8" ht="12" customHeight="1" x14ac:dyDescent="0.15">
      <c r="A9" s="711" t="s">
        <v>18</v>
      </c>
      <c r="B9" s="3417" t="n">
        <v>739.1664025049802</v>
      </c>
      <c r="C9" s="3417" t="n">
        <v>0.01415715659558</v>
      </c>
      <c r="D9" s="3417" t="n">
        <v>0.00154258367956</v>
      </c>
      <c r="E9" s="3417" t="n">
        <v>0.3740795248615</v>
      </c>
      <c r="F9" s="3417" t="n">
        <v>0.07518891602678</v>
      </c>
      <c r="G9" s="3417" t="n">
        <v>0.02371531023258</v>
      </c>
      <c r="H9" s="3417" t="n">
        <v>0.019409078</v>
      </c>
    </row>
    <row r="10" spans="1:8" ht="12" customHeight="1" x14ac:dyDescent="0.15">
      <c r="A10" s="713" t="s">
        <v>19</v>
      </c>
      <c r="B10" s="3417" t="n">
        <v>739.1664025049802</v>
      </c>
      <c r="C10" s="3417" t="n">
        <v>0.01415715659558</v>
      </c>
      <c r="D10" s="3417" t="n">
        <v>0.00154258367956</v>
      </c>
      <c r="E10" s="3415" t="n">
        <v>0.3740795248615</v>
      </c>
      <c r="F10" s="3415" t="n">
        <v>0.07518891602678</v>
      </c>
      <c r="G10" s="3415" t="n">
        <v>0.02371531023258</v>
      </c>
      <c r="H10" s="3415" t="n">
        <v>0.019409078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47.1169002</v>
      </c>
      <c r="C13" s="3417" t="n">
        <v>0.001626882</v>
      </c>
      <c r="D13" s="3417" t="n">
        <v>3.078228E-4</v>
      </c>
      <c r="E13" s="3417" t="n">
        <v>0.261172458396</v>
      </c>
      <c r="F13" s="3417" t="n">
        <v>0.037020816036</v>
      </c>
      <c r="G13" s="3417" t="n">
        <v>0.016132326552</v>
      </c>
      <c r="H13" s="3417" t="n">
        <v>0.010818849463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47.1169002</v>
      </c>
      <c r="C20" s="3417" t="n">
        <v>0.001626882</v>
      </c>
      <c r="D20" s="3417" t="n">
        <v>3.078228E-4</v>
      </c>
      <c r="E20" s="3415" t="n">
        <v>0.261172458396</v>
      </c>
      <c r="F20" s="3415" t="n">
        <v>0.037020816036</v>
      </c>
      <c r="G20" s="3415" t="n">
        <v>0.016132326552</v>
      </c>
      <c r="H20" s="3415" t="n">
        <v>0.010818849463</v>
      </c>
    </row>
    <row r="21" spans="1:8" ht="12" customHeight="1" x14ac:dyDescent="0.15">
      <c r="A21" s="719" t="s">
        <v>30</v>
      </c>
      <c r="B21" s="3417" t="n">
        <v>708.5712066662416</v>
      </c>
      <c r="C21" s="3417" t="n">
        <v>0.04386793364575</v>
      </c>
      <c r="D21" s="3417" t="n">
        <v>0.01537284739347</v>
      </c>
      <c r="E21" s="3417" t="n">
        <v>3.66056505921383</v>
      </c>
      <c r="F21" s="3417" t="n">
        <v>4.31777618907503</v>
      </c>
      <c r="G21" s="3417" t="n">
        <v>0.95587711498223</v>
      </c>
      <c r="H21" s="3417" t="n">
        <v>0.03522856023226</v>
      </c>
    </row>
    <row r="22" spans="1:8" ht="12" customHeight="1" x14ac:dyDescent="0.15">
      <c r="A22" s="713" t="s">
        <v>31</v>
      </c>
      <c r="B22" s="3417" t="n">
        <v>0.26729278533708</v>
      </c>
      <c r="C22" s="3417" t="n">
        <v>1.88235556E-6</v>
      </c>
      <c r="D22" s="3417" t="n">
        <v>7.52942225E-6</v>
      </c>
      <c r="E22" s="3415" t="n">
        <v>7.4231546932E-4</v>
      </c>
      <c r="F22" s="3415" t="n">
        <v>0.03536915304175</v>
      </c>
      <c r="G22" s="3415" t="n">
        <v>5.935269051E-4</v>
      </c>
      <c r="H22" s="3415" t="n">
        <v>3.483212551E-5</v>
      </c>
    </row>
    <row r="23" spans="1:8" ht="12" customHeight="1" x14ac:dyDescent="0.15">
      <c r="A23" s="713" t="s">
        <v>32</v>
      </c>
      <c r="B23" s="3417" t="n">
        <v>657.2259723370804</v>
      </c>
      <c r="C23" s="3417" t="n">
        <v>0.03903374609341</v>
      </c>
      <c r="D23" s="3417" t="n">
        <v>0.01398465934357</v>
      </c>
      <c r="E23" s="3415" t="n">
        <v>2.38296981565275</v>
      </c>
      <c r="F23" s="3415" t="n">
        <v>3.94108630028081</v>
      </c>
      <c r="G23" s="3415" t="n">
        <v>0.83988241416261</v>
      </c>
      <c r="H23" s="3415" t="n">
        <v>0.00266454032731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51.0779415438241</v>
      </c>
      <c r="C25" s="3417" t="n">
        <v>0.00483230519678</v>
      </c>
      <c r="D25" s="3417" t="n">
        <v>0.00138065862765</v>
      </c>
      <c r="E25" s="3415" t="n">
        <v>1.27685292809176</v>
      </c>
      <c r="F25" s="3415" t="n">
        <v>0.34132073575247</v>
      </c>
      <c r="G25" s="3415" t="n">
        <v>0.11540117391452</v>
      </c>
      <c r="H25" s="3415" t="n">
        <v>0.03252918777944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0.0042</v>
      </c>
      <c r="E26" s="3418" t="n">
        <v>1000.0</v>
      </c>
      <c r="F26" s="3415" t="n">
        <v>0.0042</v>
      </c>
      <c r="G26" s="3415" t="s">
        <v>2942</v>
      </c>
    </row>
    <row r="27">
      <c r="A27" s="3433" t="s">
        <v>2997</v>
      </c>
      <c r="B27" s="3418" t="s">
        <v>2997</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0.0288</v>
      </c>
      <c r="E12" s="3415" t="s">
        <v>2970</v>
      </c>
      <c r="F12" s="3418" t="s">
        <v>2942</v>
      </c>
      <c r="G12" s="3418" t="n">
        <v>20.0</v>
      </c>
      <c r="H12" s="3418" t="s">
        <v>2956</v>
      </c>
      <c r="I12" s="3415" t="s">
        <v>2942</v>
      </c>
      <c r="J12" s="3415" t="n">
        <v>0.00576</v>
      </c>
      <c r="K12" s="3415" t="s">
        <v>2956</v>
      </c>
      <c r="L12" s="3415" t="s">
        <v>2942</v>
      </c>
    </row>
    <row r="13">
      <c r="A13" s="3438" t="s">
        <v>390</v>
      </c>
      <c r="B13" s="3418" t="s">
        <v>390</v>
      </c>
      <c r="C13" s="3415" t="s">
        <v>2942</v>
      </c>
      <c r="D13" s="3415" t="n">
        <v>3.73298176</v>
      </c>
      <c r="E13" s="3415" t="s">
        <v>2970</v>
      </c>
      <c r="F13" s="3418" t="s">
        <v>2942</v>
      </c>
      <c r="G13" s="3418" t="n">
        <v>20.0</v>
      </c>
      <c r="H13" s="3418" t="s">
        <v>2956</v>
      </c>
      <c r="I13" s="3415" t="s">
        <v>2942</v>
      </c>
      <c r="J13" s="3415" t="n">
        <v>0.746596352</v>
      </c>
      <c r="K13" s="3415" t="s">
        <v>2956</v>
      </c>
      <c r="L13" s="3415" t="s">
        <v>2942</v>
      </c>
    </row>
    <row r="14">
      <c r="A14" s="3438" t="s">
        <v>393</v>
      </c>
      <c r="B14" s="3418" t="s">
        <v>393</v>
      </c>
      <c r="C14" s="3415" t="s">
        <v>2942</v>
      </c>
      <c r="D14" s="3415" t="n">
        <v>70.74056650184083</v>
      </c>
      <c r="E14" s="3415" t="s">
        <v>2970</v>
      </c>
      <c r="F14" s="3418" t="s">
        <v>2942</v>
      </c>
      <c r="G14" s="3418" t="n">
        <v>20.0</v>
      </c>
      <c r="H14" s="3418" t="s">
        <v>2956</v>
      </c>
      <c r="I14" s="3415" t="s">
        <v>2942</v>
      </c>
      <c r="J14" s="3415" t="n">
        <v>14.14811330036817</v>
      </c>
      <c r="K14" s="3415" t="s">
        <v>2956</v>
      </c>
      <c r="L14" s="3415" t="s">
        <v>2942</v>
      </c>
    </row>
    <row r="15">
      <c r="A15" s="3438" t="s">
        <v>395</v>
      </c>
      <c r="B15" s="3418" t="s">
        <v>395</v>
      </c>
      <c r="C15" s="3415" t="s">
        <v>2942</v>
      </c>
      <c r="D15" s="3415" t="n">
        <v>45.99631424264498</v>
      </c>
      <c r="E15" s="3415" t="s">
        <v>2970</v>
      </c>
      <c r="F15" s="3418" t="s">
        <v>2942</v>
      </c>
      <c r="G15" s="3418" t="n">
        <v>19.815990691007</v>
      </c>
      <c r="H15" s="3418" t="s">
        <v>2956</v>
      </c>
      <c r="I15" s="3415" t="s">
        <v>2942</v>
      </c>
      <c r="J15" s="3415" t="n">
        <v>9.114625348529</v>
      </c>
      <c r="K15" s="3415" t="s">
        <v>2956</v>
      </c>
      <c r="L15" s="3415" t="n">
        <v>0.0846375</v>
      </c>
    </row>
    <row r="16">
      <c r="A16" s="3438" t="s">
        <v>397</v>
      </c>
      <c r="B16" s="3418" t="s">
        <v>397</v>
      </c>
      <c r="C16" s="3415" t="s">
        <v>2942</v>
      </c>
      <c r="D16" s="3415" t="n">
        <v>44.16632415988204</v>
      </c>
      <c r="E16" s="3415" t="s">
        <v>2970</v>
      </c>
      <c r="F16" s="3418" t="s">
        <v>2942</v>
      </c>
      <c r="G16" s="3418" t="n">
        <v>20.0</v>
      </c>
      <c r="H16" s="3418" t="s">
        <v>2956</v>
      </c>
      <c r="I16" s="3415" t="s">
        <v>2942</v>
      </c>
      <c r="J16" s="3415" t="n">
        <v>8.83326483197641</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5.15524659965909</v>
      </c>
      <c r="E21" s="3415" t="s">
        <v>2970</v>
      </c>
      <c r="F21" s="3418" t="s">
        <v>2942</v>
      </c>
      <c r="G21" s="3418" t="n">
        <v>0.3</v>
      </c>
      <c r="H21" s="3418" t="s">
        <v>2970</v>
      </c>
      <c r="I21" s="3415" t="s">
        <v>2942</v>
      </c>
      <c r="J21" s="3415" t="n">
        <v>0.01546573979898</v>
      </c>
      <c r="K21" s="3415" t="n">
        <v>1.2606</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2956</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2.4293412</v>
      </c>
      <c r="E27" s="3415" t="s">
        <v>2942</v>
      </c>
      <c r="F27" s="3418" t="s">
        <v>2942</v>
      </c>
      <c r="G27" s="3418" t="n">
        <v>15.0</v>
      </c>
      <c r="H27" s="3418" t="s">
        <v>2942</v>
      </c>
      <c r="I27" s="3415" t="s">
        <v>2942</v>
      </c>
      <c r="J27" s="3415" t="n">
        <v>0.36440118</v>
      </c>
      <c r="K27" s="3415" t="s">
        <v>2942</v>
      </c>
      <c r="L27" s="3415" t="s">
        <v>2942</v>
      </c>
    </row>
    <row r="28">
      <c r="A28" s="3438" t="s">
        <v>395</v>
      </c>
      <c r="B28" s="3418" t="s">
        <v>395</v>
      </c>
      <c r="C28" s="3415" t="s">
        <v>2942</v>
      </c>
      <c r="D28" s="3415" t="n">
        <v>0.8343192</v>
      </c>
      <c r="E28" s="3415" t="n">
        <v>0.0799329375</v>
      </c>
      <c r="F28" s="3418" t="s">
        <v>2942</v>
      </c>
      <c r="G28" s="3418" t="n">
        <v>15.0</v>
      </c>
      <c r="H28" s="3418" t="n">
        <v>100.0</v>
      </c>
      <c r="I28" s="3415" t="s">
        <v>2942</v>
      </c>
      <c r="J28" s="3415" t="n">
        <v>0.12514788</v>
      </c>
      <c r="K28" s="3415" t="n">
        <v>0.0799329375</v>
      </c>
      <c r="L28" s="3415" t="s">
        <v>2942</v>
      </c>
    </row>
    <row r="29">
      <c r="A29" s="3438" t="s">
        <v>397</v>
      </c>
      <c r="B29" s="3418" t="s">
        <v>397</v>
      </c>
      <c r="C29" s="3415" t="s">
        <v>2942</v>
      </c>
      <c r="D29" s="3415" t="n">
        <v>2.8710396</v>
      </c>
      <c r="E29" s="3415" t="s">
        <v>2942</v>
      </c>
      <c r="F29" s="3418" t="s">
        <v>2942</v>
      </c>
      <c r="G29" s="3418" t="n">
        <v>15.0</v>
      </c>
      <c r="H29" s="3418" t="s">
        <v>2942</v>
      </c>
      <c r="I29" s="3415" t="s">
        <v>2942</v>
      </c>
      <c r="J29" s="3415" t="n">
        <v>0.43065594</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2970</v>
      </c>
      <c r="E31" s="3415" t="s">
        <v>2970</v>
      </c>
      <c r="F31" s="3418" t="s">
        <v>2942</v>
      </c>
      <c r="G31" s="3418" t="s">
        <v>2970</v>
      </c>
      <c r="H31" s="3418" t="s">
        <v>2970</v>
      </c>
      <c r="I31" s="3415" t="s">
        <v>2942</v>
      </c>
      <c r="J31" s="3415" t="n">
        <v>0.06</v>
      </c>
      <c r="K31" s="3415" t="s">
        <v>2970</v>
      </c>
      <c r="L31" s="3415" t="s">
        <v>2942</v>
      </c>
    </row>
    <row r="32">
      <c r="A32" s="3438" t="s">
        <v>393</v>
      </c>
      <c r="B32" s="3418" t="s">
        <v>393</v>
      </c>
      <c r="C32" s="3415" t="s">
        <v>2942</v>
      </c>
      <c r="D32" s="3415" t="s">
        <v>2970</v>
      </c>
      <c r="E32" s="3415" t="s">
        <v>2970</v>
      </c>
      <c r="F32" s="3418" t="s">
        <v>2942</v>
      </c>
      <c r="G32" s="3418" t="s">
        <v>2970</v>
      </c>
      <c r="H32" s="3418" t="s">
        <v>2970</v>
      </c>
      <c r="I32" s="3415" t="s">
        <v>2942</v>
      </c>
      <c r="J32" s="3415" t="n">
        <v>0.06</v>
      </c>
      <c r="K32" s="3415" t="s">
        <v>2970</v>
      </c>
      <c r="L32" s="3415" t="s">
        <v>2942</v>
      </c>
    </row>
    <row r="33">
      <c r="A33" s="3438" t="s">
        <v>395</v>
      </c>
      <c r="B33" s="3418" t="s">
        <v>395</v>
      </c>
      <c r="C33" s="3415" t="s">
        <v>2942</v>
      </c>
      <c r="D33" s="3415" t="n">
        <v>199.30137120000012</v>
      </c>
      <c r="E33" s="3415" t="n">
        <v>1.66499549133523</v>
      </c>
      <c r="F33" s="3418" t="s">
        <v>2942</v>
      </c>
      <c r="G33" s="3418" t="n">
        <v>19.92092377536</v>
      </c>
      <c r="H33" s="3418" t="n">
        <v>100.0</v>
      </c>
      <c r="I33" s="3415" t="s">
        <v>2942</v>
      </c>
      <c r="J33" s="3415" t="n">
        <v>39.70267424000002</v>
      </c>
      <c r="K33" s="3415" t="n">
        <v>1.66499549133523</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209.73054812973348</v>
      </c>
      <c r="E35" s="3415" t="s">
        <v>2970</v>
      </c>
      <c r="F35" s="3418" t="s">
        <v>2942</v>
      </c>
      <c r="G35" s="3418" t="n">
        <v>3.525395961392</v>
      </c>
      <c r="H35" s="3418" t="s">
        <v>2956</v>
      </c>
      <c r="I35" s="3415" t="s">
        <v>2942</v>
      </c>
      <c r="J35" s="3415" t="n">
        <v>7.39383227357195</v>
      </c>
      <c r="K35" s="3415" t="s">
        <v>2956</v>
      </c>
      <c r="L35" s="3415" t="s">
        <v>2942</v>
      </c>
    </row>
    <row r="36">
      <c r="A36" s="3438" t="s">
        <v>393</v>
      </c>
      <c r="B36" s="3418" t="s">
        <v>393</v>
      </c>
      <c r="C36" s="3415" t="s">
        <v>2942</v>
      </c>
      <c r="D36" s="3415" t="n">
        <v>231.94664456558928</v>
      </c>
      <c r="E36" s="3415" t="s">
        <v>2970</v>
      </c>
      <c r="F36" s="3418" t="s">
        <v>2942</v>
      </c>
      <c r="G36" s="3418" t="n">
        <v>3.711512931877</v>
      </c>
      <c r="H36" s="3418" t="s">
        <v>2956</v>
      </c>
      <c r="I36" s="3415" t="s">
        <v>2942</v>
      </c>
      <c r="J36" s="3415" t="n">
        <v>8.60872970810583</v>
      </c>
      <c r="K36" s="3415" t="s">
        <v>2956</v>
      </c>
      <c r="L36" s="3415" t="n">
        <v>0.0169275</v>
      </c>
    </row>
    <row r="37">
      <c r="A37" s="3438" t="s">
        <v>395</v>
      </c>
      <c r="B37" s="3418" t="s">
        <v>395</v>
      </c>
      <c r="C37" s="3415" t="s">
        <v>2942</v>
      </c>
      <c r="D37" s="3415" t="n">
        <v>125.17186269061837</v>
      </c>
      <c r="E37" s="3415" t="s">
        <v>2970</v>
      </c>
      <c r="F37" s="3418" t="s">
        <v>2942</v>
      </c>
      <c r="G37" s="3418" t="n">
        <v>3.698569602523</v>
      </c>
      <c r="H37" s="3418" t="s">
        <v>2956</v>
      </c>
      <c r="I37" s="3415" t="s">
        <v>2942</v>
      </c>
      <c r="J37" s="3415" t="n">
        <v>4.62956846438732</v>
      </c>
      <c r="K37" s="3415" t="s">
        <v>2956</v>
      </c>
      <c r="L37" s="3415" t="n">
        <v>0.033855</v>
      </c>
    </row>
    <row r="38">
      <c r="A38" s="3438" t="s">
        <v>397</v>
      </c>
      <c r="B38" s="3418" t="s">
        <v>397</v>
      </c>
      <c r="C38" s="3415" t="s">
        <v>2942</v>
      </c>
      <c r="D38" s="3415" t="n">
        <v>122.23504978573393</v>
      </c>
      <c r="E38" s="3415" t="s">
        <v>2970</v>
      </c>
      <c r="F38" s="3418" t="s">
        <v>2942</v>
      </c>
      <c r="G38" s="3418" t="n">
        <v>3.668338482228</v>
      </c>
      <c r="H38" s="3418" t="s">
        <v>2956</v>
      </c>
      <c r="I38" s="3415" t="s">
        <v>2942</v>
      </c>
      <c r="J38" s="3415" t="n">
        <v>4.48399537006035</v>
      </c>
      <c r="K38" s="3415" t="s">
        <v>2956</v>
      </c>
      <c r="L38" s="3415" t="n">
        <v>0.033855</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13.5341996415</v>
      </c>
      <c r="E42" s="3415" t="s">
        <v>2942</v>
      </c>
      <c r="F42" s="3418" t="s">
        <v>2942</v>
      </c>
      <c r="G42" s="3418" t="n">
        <v>4.171746382614</v>
      </c>
      <c r="H42" s="3418" t="s">
        <v>2942</v>
      </c>
      <c r="I42" s="3415" t="s">
        <v>2942</v>
      </c>
      <c r="J42" s="3415" t="n">
        <v>0.56461248396</v>
      </c>
      <c r="K42" s="3415" t="s">
        <v>2942</v>
      </c>
      <c r="L42" s="3415" t="s">
        <v>2942</v>
      </c>
    </row>
    <row r="43">
      <c r="A43" s="3438" t="s">
        <v>401</v>
      </c>
      <c r="B43" s="3418" t="s">
        <v>401</v>
      </c>
      <c r="C43" s="3415" t="s">
        <v>2956</v>
      </c>
      <c r="D43" s="3415" t="n">
        <v>0.60044595</v>
      </c>
      <c r="E43" s="3415" t="s">
        <v>2942</v>
      </c>
      <c r="F43" s="3418" t="s">
        <v>2956</v>
      </c>
      <c r="G43" s="3418" t="n">
        <v>7.308642851201</v>
      </c>
      <c r="H43" s="3418" t="s">
        <v>2942</v>
      </c>
      <c r="I43" s="3415" t="s">
        <v>2956</v>
      </c>
      <c r="J43" s="3415" t="n">
        <v>0.04388445</v>
      </c>
      <c r="K43" s="3415" t="s">
        <v>2942</v>
      </c>
      <c r="L43" s="3415" t="s">
        <v>2942</v>
      </c>
    </row>
    <row r="44">
      <c r="A44" s="3438" t="s">
        <v>406</v>
      </c>
      <c r="B44" s="3418" t="s">
        <v>406</v>
      </c>
      <c r="C44" s="3415" t="s">
        <v>2942</v>
      </c>
      <c r="D44" s="3415" t="n">
        <v>2.5860850476</v>
      </c>
      <c r="E44" s="3415" t="s">
        <v>2942</v>
      </c>
      <c r="F44" s="3418" t="s">
        <v>2942</v>
      </c>
      <c r="G44" s="3418" t="n">
        <v>5.839146117029</v>
      </c>
      <c r="H44" s="3418" t="s">
        <v>2942</v>
      </c>
      <c r="I44" s="3415" t="s">
        <v>2942</v>
      </c>
      <c r="J44" s="3415" t="n">
        <v>0.15100528464</v>
      </c>
      <c r="K44" s="3415" t="s">
        <v>2942</v>
      </c>
      <c r="L44" s="3415" t="s">
        <v>2942</v>
      </c>
    </row>
    <row r="45">
      <c r="A45" s="3438" t="s">
        <v>407</v>
      </c>
      <c r="B45" s="3418" t="s">
        <v>407</v>
      </c>
      <c r="C45" s="3415" t="s">
        <v>2942</v>
      </c>
      <c r="D45" s="3415" t="n">
        <v>3.2326063095</v>
      </c>
      <c r="E45" s="3415" t="s">
        <v>2942</v>
      </c>
      <c r="F45" s="3418" t="s">
        <v>2942</v>
      </c>
      <c r="G45" s="3418" t="n">
        <v>5.839146117029</v>
      </c>
      <c r="H45" s="3418" t="s">
        <v>2942</v>
      </c>
      <c r="I45" s="3415" t="s">
        <v>2942</v>
      </c>
      <c r="J45" s="3415" t="n">
        <v>0.1887566058</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0.055</v>
      </c>
      <c r="E51" s="3415" t="s">
        <v>2942</v>
      </c>
      <c r="F51" s="3418" t="s">
        <v>2942</v>
      </c>
      <c r="G51" s="3418" t="n">
        <v>100.0</v>
      </c>
      <c r="H51" s="3418" t="s">
        <v>2942</v>
      </c>
      <c r="I51" s="3415" t="s">
        <v>2942</v>
      </c>
      <c r="J51" s="3415" t="n">
        <v>0.055</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0.492860398</v>
      </c>
      <c r="E55" s="3416" t="s">
        <v>1185</v>
      </c>
      <c r="F55" s="3418" t="s">
        <v>2942</v>
      </c>
      <c r="G55" s="3418" t="n">
        <v>100.0</v>
      </c>
      <c r="H55" s="3416" t="s">
        <v>1185</v>
      </c>
      <c r="I55" s="3415" t="s">
        <v>2942</v>
      </c>
      <c r="J55" s="3415" t="n">
        <v>0.492860398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4.679414</v>
      </c>
      <c r="E70" s="3415" t="s">
        <v>2942</v>
      </c>
      <c r="F70" s="3418" t="s">
        <v>2942</v>
      </c>
      <c r="G70" s="3418" t="n">
        <v>0.30736656342</v>
      </c>
      <c r="H70" s="3418" t="s">
        <v>2942</v>
      </c>
      <c r="I70" s="3415" t="s">
        <v>2942</v>
      </c>
      <c r="J70" s="3415" t="n">
        <v>0.014382954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2970</v>
      </c>
      <c r="D78" s="3415" t="s">
        <v>2970</v>
      </c>
      <c r="E78" s="3415" t="s">
        <v>2970</v>
      </c>
      <c r="F78" s="3418" t="s">
        <v>2970</v>
      </c>
      <c r="G78" s="3418" t="s">
        <v>2970</v>
      </c>
      <c r="H78" s="3418" t="s">
        <v>2970</v>
      </c>
      <c r="I78" s="3415" t="s">
        <v>2970</v>
      </c>
      <c r="J78" s="3415" t="n">
        <v>1.25E-7</v>
      </c>
      <c r="K78" s="3415" t="s">
        <v>2970</v>
      </c>
      <c r="L78" s="3415" t="s">
        <v>2970</v>
      </c>
    </row>
    <row r="79">
      <c r="A79" s="3443" t="s">
        <v>2997</v>
      </c>
      <c r="B79" s="3418" t="s">
        <v>2997</v>
      </c>
      <c r="C79" s="3415" t="s">
        <v>2970</v>
      </c>
      <c r="D79" s="3415" t="s">
        <v>2970</v>
      </c>
      <c r="E79" s="3415" t="s">
        <v>2970</v>
      </c>
      <c r="F79" s="3418" t="s">
        <v>2970</v>
      </c>
      <c r="G79" s="3418" t="s">
        <v>2970</v>
      </c>
      <c r="H79" s="3418" t="s">
        <v>2970</v>
      </c>
      <c r="I79" s="3415" t="s">
        <v>2970</v>
      </c>
      <c r="J79" s="3415" t="n">
        <v>1.25E-7</v>
      </c>
      <c r="K79" s="3415" t="s">
        <v>2970</v>
      </c>
      <c r="L79" s="3415" t="s">
        <v>2970</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2972</v>
      </c>
      <c r="C7" s="3417" t="n">
        <v>1.6464936791691</v>
      </c>
      <c r="D7" s="3417" t="n">
        <v>0.15211633763313</v>
      </c>
      <c r="E7" s="3417" t="n">
        <v>0.1064490818243</v>
      </c>
      <c r="F7" s="3417" t="n">
        <v>0.00277559657218</v>
      </c>
      <c r="G7" s="3417" t="n">
        <v>0.41542576773832</v>
      </c>
    </row>
    <row r="8" spans="1:7" ht="13.5" customHeight="1" x14ac:dyDescent="0.15">
      <c r="A8" s="1093" t="s">
        <v>495</v>
      </c>
      <c r="B8" s="3416" t="s">
        <v>1185</v>
      </c>
      <c r="C8" s="3417" t="n">
        <v>1.6464936791691</v>
      </c>
      <c r="D8" s="3417" t="n">
        <v>0.04355257776681</v>
      </c>
      <c r="E8" s="3416" t="s">
        <v>1185</v>
      </c>
      <c r="F8" s="3416" t="s">
        <v>1185</v>
      </c>
      <c r="G8" s="3417" t="n">
        <v>0.40968465914579</v>
      </c>
    </row>
    <row r="9" spans="1:7" ht="12" customHeight="1" x14ac:dyDescent="0.15">
      <c r="A9" s="1093" t="s">
        <v>496</v>
      </c>
      <c r="B9" s="3416" t="s">
        <v>1185</v>
      </c>
      <c r="C9" s="3417" t="n">
        <v>1.42260375091509</v>
      </c>
      <c r="D9" s="3416" t="s">
        <v>1185</v>
      </c>
      <c r="E9" s="3416" t="s">
        <v>1185</v>
      </c>
      <c r="F9" s="3416" t="s">
        <v>1185</v>
      </c>
      <c r="G9" s="3416" t="s">
        <v>1185</v>
      </c>
    </row>
    <row r="10" spans="1:7" ht="13.5" customHeight="1" x14ac:dyDescent="0.15">
      <c r="A10" s="1078" t="s">
        <v>497</v>
      </c>
      <c r="B10" s="3416" t="s">
        <v>1185</v>
      </c>
      <c r="C10" s="3417" t="n">
        <v>1.10596214509456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1.10596214509456</v>
      </c>
      <c r="D19" s="3416" t="s">
        <v>1185</v>
      </c>
      <c r="E19" s="3416" t="s">
        <v>1185</v>
      </c>
      <c r="F19" s="3416" t="s">
        <v>1185</v>
      </c>
      <c r="G19" s="3416" t="s">
        <v>1185</v>
      </c>
    </row>
    <row r="20" spans="1:7" ht="12" customHeight="1" x14ac:dyDescent="0.15">
      <c r="A20" s="3442" t="s">
        <v>3003</v>
      </c>
      <c r="B20" s="3416" t="s">
        <v>1185</v>
      </c>
      <c r="C20" s="3417" t="n">
        <v>0.77254522156552</v>
      </c>
      <c r="D20" s="3416"/>
      <c r="E20" s="3416" t="s">
        <v>1185</v>
      </c>
      <c r="F20" s="3416" t="s">
        <v>1185</v>
      </c>
      <c r="G20" s="3416"/>
    </row>
    <row r="21">
      <c r="A21" s="3442" t="s">
        <v>3004</v>
      </c>
      <c r="B21" s="3416" t="s">
        <v>1185</v>
      </c>
      <c r="C21" s="3417" t="n">
        <v>0.04049059133552</v>
      </c>
      <c r="D21" s="3416"/>
      <c r="E21" s="3416" t="s">
        <v>1185</v>
      </c>
      <c r="F21" s="3416" t="s">
        <v>1185</v>
      </c>
      <c r="G21" s="3416"/>
    </row>
    <row r="22">
      <c r="A22" s="3442" t="s">
        <v>3005</v>
      </c>
      <c r="B22" s="3416" t="s">
        <v>1185</v>
      </c>
      <c r="C22" s="3417" t="n">
        <v>0.00817268457342</v>
      </c>
      <c r="D22" s="3416"/>
      <c r="E22" s="3416" t="s">
        <v>1185</v>
      </c>
      <c r="F22" s="3416" t="s">
        <v>1185</v>
      </c>
      <c r="G22" s="3416"/>
    </row>
    <row r="23">
      <c r="A23" s="3442" t="s">
        <v>3006</v>
      </c>
      <c r="B23" s="3416" t="s">
        <v>1185</v>
      </c>
      <c r="C23" s="3417" t="n">
        <v>0.09684737879933</v>
      </c>
      <c r="D23" s="3416"/>
      <c r="E23" s="3416" t="s">
        <v>1185</v>
      </c>
      <c r="F23" s="3416" t="s">
        <v>1185</v>
      </c>
      <c r="G23" s="3416"/>
    </row>
    <row r="24">
      <c r="A24" s="3442" t="s">
        <v>3007</v>
      </c>
      <c r="B24" s="3416" t="s">
        <v>1185</v>
      </c>
      <c r="C24" s="3417" t="n">
        <v>0.18790626882077</v>
      </c>
      <c r="D24" s="3416"/>
      <c r="E24" s="3416" t="s">
        <v>1185</v>
      </c>
      <c r="F24" s="3416" t="s">
        <v>1185</v>
      </c>
      <c r="G24" s="3416"/>
    </row>
    <row r="25" spans="1:7" ht="12" customHeight="1" x14ac:dyDescent="0.15">
      <c r="A25" s="1078" t="s">
        <v>507</v>
      </c>
      <c r="B25" s="3416" t="s">
        <v>1185</v>
      </c>
      <c r="C25" s="3417" t="n">
        <v>0.13772772280683</v>
      </c>
      <c r="D25" s="3416" t="s">
        <v>1185</v>
      </c>
      <c r="E25" s="3416" t="s">
        <v>1185</v>
      </c>
      <c r="F25" s="3416" t="s">
        <v>1185</v>
      </c>
      <c r="G25" s="3416" t="s">
        <v>1185</v>
      </c>
    </row>
    <row r="26" spans="1:7" ht="12" customHeight="1" x14ac:dyDescent="0.15">
      <c r="A26" s="1078" t="s">
        <v>508</v>
      </c>
      <c r="B26" s="3416" t="s">
        <v>1185</v>
      </c>
      <c r="C26" s="3417" t="n">
        <v>0.0532155</v>
      </c>
      <c r="D26" s="3416" t="s">
        <v>1185</v>
      </c>
      <c r="E26" s="3416" t="s">
        <v>1185</v>
      </c>
      <c r="F26" s="3416" t="s">
        <v>1185</v>
      </c>
      <c r="G26" s="3416" t="s">
        <v>1185</v>
      </c>
    </row>
    <row r="27" spans="1:7" ht="12" customHeight="1" x14ac:dyDescent="0.15">
      <c r="A27" s="1078" t="s">
        <v>509</v>
      </c>
      <c r="B27" s="3416" t="s">
        <v>1185</v>
      </c>
      <c r="C27" s="3417" t="n">
        <v>0.1256983830137</v>
      </c>
      <c r="D27" s="3416" t="s">
        <v>1185</v>
      </c>
      <c r="E27" s="3416" t="s">
        <v>1185</v>
      </c>
      <c r="F27" s="3416" t="s">
        <v>1185</v>
      </c>
      <c r="G27" s="3416" t="s">
        <v>1185</v>
      </c>
    </row>
    <row r="28" spans="1:7" ht="12.75" customHeight="1" x14ac:dyDescent="0.15">
      <c r="A28" s="3432" t="s">
        <v>3008</v>
      </c>
      <c r="B28" s="3416" t="s">
        <v>1185</v>
      </c>
      <c r="C28" s="3417" t="n">
        <v>0.027965</v>
      </c>
      <c r="D28" s="3416"/>
      <c r="E28" s="3416" t="s">
        <v>1185</v>
      </c>
      <c r="F28" s="3416" t="s">
        <v>1185</v>
      </c>
      <c r="G28" s="3416"/>
    </row>
    <row r="29">
      <c r="A29" s="3432" t="s">
        <v>3009</v>
      </c>
      <c r="B29" s="3416" t="s">
        <v>1185</v>
      </c>
      <c r="C29" s="3417" t="n">
        <v>0.083844</v>
      </c>
      <c r="D29" s="3416"/>
      <c r="E29" s="3416" t="s">
        <v>1185</v>
      </c>
      <c r="F29" s="3416" t="s">
        <v>1185</v>
      </c>
      <c r="G29" s="3416"/>
    </row>
    <row r="30">
      <c r="A30" s="3432" t="s">
        <v>3010</v>
      </c>
      <c r="B30" s="3416" t="s">
        <v>1185</v>
      </c>
      <c r="C30" s="3417" t="n">
        <v>0.00777</v>
      </c>
      <c r="D30" s="3416"/>
      <c r="E30" s="3416" t="s">
        <v>1185</v>
      </c>
      <c r="F30" s="3416" t="s">
        <v>1185</v>
      </c>
      <c r="G30" s="3416"/>
    </row>
    <row r="31">
      <c r="A31" s="3432" t="s">
        <v>3011</v>
      </c>
      <c r="B31" s="3416" t="s">
        <v>1185</v>
      </c>
      <c r="C31" s="3417" t="s">
        <v>2944</v>
      </c>
      <c r="D31" s="3416"/>
      <c r="E31" s="3416" t="s">
        <v>1185</v>
      </c>
      <c r="F31" s="3416" t="s">
        <v>1185</v>
      </c>
      <c r="G31" s="3416"/>
    </row>
    <row r="32" spans="1:7" ht="12" customHeight="1" x14ac:dyDescent="0.15">
      <c r="A32" s="1215" t="s">
        <v>2811</v>
      </c>
      <c r="B32" s="3416" t="s">
        <v>1185</v>
      </c>
      <c r="C32" s="3417" t="n">
        <v>0.0061193830137</v>
      </c>
      <c r="D32" s="3416" t="s">
        <v>1185</v>
      </c>
      <c r="E32" s="3416" t="s">
        <v>1185</v>
      </c>
      <c r="F32" s="3416" t="s">
        <v>1185</v>
      </c>
      <c r="G32" s="3416" t="s">
        <v>1185</v>
      </c>
    </row>
    <row r="33" spans="1:7" ht="13.5" customHeight="1" x14ac:dyDescent="0.15">
      <c r="A33" s="3437" t="s">
        <v>3012</v>
      </c>
      <c r="B33" s="3416" t="s">
        <v>1185</v>
      </c>
      <c r="C33" s="3417" t="n">
        <v>0.0061193830137</v>
      </c>
      <c r="D33" s="3416"/>
      <c r="E33" s="3416" t="s">
        <v>1185</v>
      </c>
      <c r="F33" s="3416" t="s">
        <v>1185</v>
      </c>
      <c r="G33" s="3416"/>
    </row>
    <row r="34" spans="1:7" ht="12" customHeight="1" x14ac:dyDescent="0.15">
      <c r="A34" s="1093" t="s">
        <v>510</v>
      </c>
      <c r="B34" s="3416" t="s">
        <v>1185</v>
      </c>
      <c r="C34" s="3417" t="n">
        <v>0.22388992825401</v>
      </c>
      <c r="D34" s="3417" t="n">
        <v>0.04355257776681</v>
      </c>
      <c r="E34" s="3416" t="s">
        <v>1185</v>
      </c>
      <c r="F34" s="3416" t="s">
        <v>1185</v>
      </c>
      <c r="G34" s="3417" t="n">
        <v>0.40968465914579</v>
      </c>
    </row>
    <row r="35" spans="1:7" ht="12" customHeight="1" x14ac:dyDescent="0.15">
      <c r="A35" s="1080" t="s">
        <v>511</v>
      </c>
      <c r="B35" s="3416" t="s">
        <v>1185</v>
      </c>
      <c r="C35" s="3417" t="n">
        <v>0.11085080488116</v>
      </c>
      <c r="D35" s="3417" t="n">
        <v>0.01902640140452</v>
      </c>
      <c r="E35" s="3416" t="s">
        <v>1185</v>
      </c>
      <c r="F35" s="3416" t="s">
        <v>1185</v>
      </c>
      <c r="G35" s="3417" t="n">
        <v>0.1992718054924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0.11085080488116</v>
      </c>
      <c r="D44" s="3417" t="n">
        <v>0.01902640140452</v>
      </c>
      <c r="E44" s="3416" t="s">
        <v>1185</v>
      </c>
      <c r="F44" s="3416" t="s">
        <v>1185</v>
      </c>
      <c r="G44" s="3415" t="n">
        <v>0.1992718054924</v>
      </c>
    </row>
    <row r="45" spans="1:7" ht="12" customHeight="1" x14ac:dyDescent="0.15">
      <c r="A45" s="3442" t="s">
        <v>3003</v>
      </c>
      <c r="B45" s="3416" t="s">
        <v>1185</v>
      </c>
      <c r="C45" s="3417" t="n">
        <v>0.0846861778305</v>
      </c>
      <c r="D45" s="3417" t="n">
        <v>0.01315826038866</v>
      </c>
      <c r="E45" s="3416" t="s">
        <v>1185</v>
      </c>
      <c r="F45" s="3416" t="s">
        <v>1185</v>
      </c>
      <c r="G45" s="3415" t="n">
        <v>0.1606124703112</v>
      </c>
    </row>
    <row r="46">
      <c r="A46" s="3442" t="s">
        <v>3004</v>
      </c>
      <c r="B46" s="3416" t="s">
        <v>1185</v>
      </c>
      <c r="C46" s="3417" t="n">
        <v>0.00411520850414</v>
      </c>
      <c r="D46" s="3417" t="n">
        <v>6.8332076249E-4</v>
      </c>
      <c r="E46" s="3416" t="s">
        <v>1185</v>
      </c>
      <c r="F46" s="3416" t="s">
        <v>1185</v>
      </c>
      <c r="G46" s="3415" t="n">
        <v>0.0096648337953</v>
      </c>
    </row>
    <row r="47">
      <c r="A47" s="3442" t="s">
        <v>3005</v>
      </c>
      <c r="B47" s="3416" t="s">
        <v>1185</v>
      </c>
      <c r="C47" s="3417" t="n">
        <v>7.0243557855E-4</v>
      </c>
      <c r="D47" s="3417" t="n">
        <v>1.5733261139E-4</v>
      </c>
      <c r="E47" s="3416" t="s">
        <v>1185</v>
      </c>
      <c r="F47" s="3416" t="s">
        <v>1185</v>
      </c>
      <c r="G47" s="3415" t="n">
        <v>0.0096648337953</v>
      </c>
    </row>
    <row r="48">
      <c r="A48" s="3442" t="s">
        <v>3006</v>
      </c>
      <c r="B48" s="3416" t="s">
        <v>1185</v>
      </c>
      <c r="C48" s="3417" t="n">
        <v>0.00519659230169</v>
      </c>
      <c r="D48" s="3417" t="n">
        <v>0.00184252527311</v>
      </c>
      <c r="E48" s="3416" t="s">
        <v>1185</v>
      </c>
      <c r="F48" s="3416" t="s">
        <v>1185</v>
      </c>
      <c r="G48" s="3415" t="n">
        <v>0.0096648337953</v>
      </c>
    </row>
    <row r="49">
      <c r="A49" s="3442" t="s">
        <v>3007</v>
      </c>
      <c r="B49" s="3416" t="s">
        <v>1185</v>
      </c>
      <c r="C49" s="3417" t="n">
        <v>0.01615039066628</v>
      </c>
      <c r="D49" s="3417" t="n">
        <v>0.00318496236887</v>
      </c>
      <c r="E49" s="3416" t="s">
        <v>1185</v>
      </c>
      <c r="F49" s="3416" t="s">
        <v>1185</v>
      </c>
      <c r="G49" s="3415" t="n">
        <v>0.0096648337953</v>
      </c>
    </row>
    <row r="50" spans="1:7" ht="12" customHeight="1" x14ac:dyDescent="0.15">
      <c r="A50" s="1078" t="s">
        <v>507</v>
      </c>
      <c r="B50" s="3416" t="s">
        <v>1185</v>
      </c>
      <c r="C50" s="3417" t="n">
        <v>0.002458114984</v>
      </c>
      <c r="D50" s="3417" t="n">
        <v>7.1926059102E-4</v>
      </c>
      <c r="E50" s="3416" t="s">
        <v>1185</v>
      </c>
      <c r="F50" s="3416" t="s">
        <v>1185</v>
      </c>
      <c r="G50" s="3415" t="n">
        <v>0.002224209</v>
      </c>
    </row>
    <row r="51" spans="1:7" ht="12" customHeight="1" x14ac:dyDescent="0.15">
      <c r="A51" s="1078" t="s">
        <v>508</v>
      </c>
      <c r="B51" s="3416" t="s">
        <v>1185</v>
      </c>
      <c r="C51" s="3417" t="n">
        <v>0.0178031261333</v>
      </c>
      <c r="D51" s="3417" t="n">
        <v>0.00156742658725</v>
      </c>
      <c r="E51" s="3416" t="s">
        <v>1185</v>
      </c>
      <c r="F51" s="3416" t="s">
        <v>1185</v>
      </c>
      <c r="G51" s="3415" t="n">
        <v>0.02436572543139</v>
      </c>
    </row>
    <row r="52" spans="1:7" ht="12" customHeight="1" x14ac:dyDescent="0.15">
      <c r="A52" s="1078" t="s">
        <v>509</v>
      </c>
      <c r="B52" s="3416" t="s">
        <v>1185</v>
      </c>
      <c r="C52" s="3417" t="n">
        <v>0.09277788225555</v>
      </c>
      <c r="D52" s="3417" t="n">
        <v>0.00599953182835</v>
      </c>
      <c r="E52" s="3416" t="s">
        <v>1185</v>
      </c>
      <c r="F52" s="3416" t="s">
        <v>1185</v>
      </c>
      <c r="G52" s="3417" t="n">
        <v>0.183822919222</v>
      </c>
    </row>
    <row r="53" spans="1:7" ht="12" customHeight="1" x14ac:dyDescent="0.15">
      <c r="A53" s="3432" t="s">
        <v>3008</v>
      </c>
      <c r="B53" s="3416" t="s">
        <v>1185</v>
      </c>
      <c r="C53" s="3417" t="n">
        <v>8.359717275E-4</v>
      </c>
      <c r="D53" s="3417" t="n">
        <v>5.9026924E-4</v>
      </c>
      <c r="E53" s="3416" t="s">
        <v>1185</v>
      </c>
      <c r="F53" s="3416" t="s">
        <v>1185</v>
      </c>
      <c r="G53" s="3415" t="n">
        <v>9.027102E-6</v>
      </c>
    </row>
    <row r="54">
      <c r="A54" s="3432" t="s">
        <v>3009</v>
      </c>
      <c r="B54" s="3416" t="s">
        <v>1185</v>
      </c>
      <c r="C54" s="3417" t="n">
        <v>0.036982947925</v>
      </c>
      <c r="D54" s="3417" t="n">
        <v>0.00382052487143</v>
      </c>
      <c r="E54" s="3416" t="s">
        <v>1185</v>
      </c>
      <c r="F54" s="3416" t="s">
        <v>1185</v>
      </c>
      <c r="G54" s="3415" t="n">
        <v>7.518012E-6</v>
      </c>
    </row>
    <row r="55">
      <c r="A55" s="3432" t="s">
        <v>3010</v>
      </c>
      <c r="B55" s="3416" t="s">
        <v>1185</v>
      </c>
      <c r="C55" s="3417" t="n">
        <v>5.50307142E-4</v>
      </c>
      <c r="D55" s="3417" t="n">
        <v>2.83888605E-4</v>
      </c>
      <c r="E55" s="3416" t="s">
        <v>1185</v>
      </c>
      <c r="F55" s="3416" t="s">
        <v>1185</v>
      </c>
      <c r="G55" s="3415" t="n">
        <v>1.254078E-6</v>
      </c>
    </row>
    <row r="56">
      <c r="A56" s="3432" t="s">
        <v>3011</v>
      </c>
      <c r="B56" s="3416" t="s">
        <v>1185</v>
      </c>
      <c r="C56" s="3417" t="n">
        <v>0.03565488982052</v>
      </c>
      <c r="D56" s="3417" t="n">
        <v>5.9409370235E-4</v>
      </c>
      <c r="E56" s="3416" t="s">
        <v>1185</v>
      </c>
      <c r="F56" s="3416" t="s">
        <v>1185</v>
      </c>
      <c r="G56" s="3415" t="n">
        <v>0.18379036</v>
      </c>
    </row>
    <row r="57" spans="1:7" ht="12" customHeight="1" x14ac:dyDescent="0.15">
      <c r="A57" s="1215" t="s">
        <v>2811</v>
      </c>
      <c r="B57" s="3416" t="s">
        <v>1185</v>
      </c>
      <c r="C57" s="3417" t="n">
        <v>0.01875376564053</v>
      </c>
      <c r="D57" s="3417" t="n">
        <v>7.1075540957E-4</v>
      </c>
      <c r="E57" s="3416" t="s">
        <v>1185</v>
      </c>
      <c r="F57" s="3416" t="s">
        <v>1185</v>
      </c>
      <c r="G57" s="3417" t="n">
        <v>1.476003E-5</v>
      </c>
    </row>
    <row r="58" spans="1:7" x14ac:dyDescent="0.15">
      <c r="A58" s="3437" t="s">
        <v>3012</v>
      </c>
      <c r="B58" s="3416" t="s">
        <v>1185</v>
      </c>
      <c r="C58" s="3417" t="n">
        <v>0.01875376564053</v>
      </c>
      <c r="D58" s="3417" t="n">
        <v>7.1075540957E-4</v>
      </c>
      <c r="E58" s="3416" t="s">
        <v>1185</v>
      </c>
      <c r="F58" s="3416" t="s">
        <v>1185</v>
      </c>
      <c r="G58" s="3415" t="n">
        <v>1.476003E-5</v>
      </c>
    </row>
    <row r="59" spans="1:7" ht="14.25" customHeight="1" x14ac:dyDescent="0.15">
      <c r="A59" s="1078" t="s">
        <v>513</v>
      </c>
      <c r="B59" s="3416" t="s">
        <v>1185</v>
      </c>
      <c r="C59" s="3416" t="s">
        <v>1185</v>
      </c>
      <c r="D59" s="3417" t="n">
        <v>0.01623995735567</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3013</v>
      </c>
      <c r="D8" s="3417" t="n">
        <v>0.10856375986632</v>
      </c>
      <c r="E8" s="3415" t="n">
        <v>0.10635461073233</v>
      </c>
      <c r="F8" s="3415" t="s">
        <v>3014</v>
      </c>
      <c r="G8" s="3415" t="n">
        <v>0.00570099560637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9.447109197E-5</v>
      </c>
      <c r="F10" s="3415" t="n">
        <v>0.00277559657218</v>
      </c>
      <c r="G10" s="3415" t="n">
        <v>4.011298616E-5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2970</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13.995</v>
      </c>
      <c r="C9" s="3416" t="s">
        <v>1185</v>
      </c>
      <c r="D9" s="3416" t="s">
        <v>1185</v>
      </c>
      <c r="E9" s="3418" t="n">
        <v>79.02551947799643</v>
      </c>
      <c r="F9" s="3418" t="n">
        <v>1.10596214509456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1.10596214509456</v>
      </c>
    </row>
    <row r="19" spans="1:6" ht="13.5" customHeight="1" x14ac:dyDescent="0.15">
      <c r="A19" s="3428" t="s">
        <v>3003</v>
      </c>
      <c r="B19" s="3415" t="n">
        <v>6.138</v>
      </c>
      <c r="C19" s="3415" t="n">
        <v>295.22693250270817</v>
      </c>
      <c r="D19" s="3415" t="n">
        <v>6.5</v>
      </c>
      <c r="E19" s="3418" t="n">
        <v>125.86269494387749</v>
      </c>
      <c r="F19" s="3415" t="n">
        <v>0.77254522156552</v>
      </c>
    </row>
    <row r="20">
      <c r="A20" s="3428" t="s">
        <v>3004</v>
      </c>
      <c r="B20" s="3415" t="n">
        <v>0.612</v>
      </c>
      <c r="C20" s="3415" t="n">
        <v>155.18925376019553</v>
      </c>
      <c r="D20" s="3415" t="n">
        <v>6.5</v>
      </c>
      <c r="E20" s="3418" t="n">
        <v>66.16109695346405</v>
      </c>
      <c r="F20" s="3415" t="n">
        <v>0.04049059133552</v>
      </c>
    </row>
    <row r="21">
      <c r="A21" s="3428" t="s">
        <v>3005</v>
      </c>
      <c r="B21" s="3415" t="n">
        <v>0.132</v>
      </c>
      <c r="C21" s="3415" t="n">
        <v>145.22779848355617</v>
      </c>
      <c r="D21" s="3415" t="n">
        <v>6.5</v>
      </c>
      <c r="E21" s="3418" t="n">
        <v>61.91427707136364</v>
      </c>
      <c r="F21" s="3415" t="n">
        <v>0.00817268457342</v>
      </c>
    </row>
    <row r="22">
      <c r="A22" s="3428" t="s">
        <v>3006</v>
      </c>
      <c r="B22" s="3415" t="n">
        <v>4.003</v>
      </c>
      <c r="C22" s="3415" t="n">
        <v>56.74939401542096</v>
      </c>
      <c r="D22" s="3415" t="n">
        <v>6.5</v>
      </c>
      <c r="E22" s="3418" t="n">
        <v>24.19369942526355</v>
      </c>
      <c r="F22" s="3415" t="n">
        <v>0.09684737879933</v>
      </c>
    </row>
    <row r="23">
      <c r="A23" s="3428" t="s">
        <v>3007</v>
      </c>
      <c r="B23" s="3415" t="n">
        <v>3.11</v>
      </c>
      <c r="C23" s="3415" t="n">
        <v>141.72283378172457</v>
      </c>
      <c r="D23" s="3415" t="n">
        <v>6.5</v>
      </c>
      <c r="E23" s="3418" t="n">
        <v>60.42002212886495</v>
      </c>
      <c r="F23" s="3415" t="n">
        <v>0.18790626882077</v>
      </c>
    </row>
    <row r="24" spans="1:6" ht="12.75" customHeight="1" x14ac:dyDescent="0.15">
      <c r="A24" s="1247" t="s">
        <v>507</v>
      </c>
      <c r="B24" s="3418" t="n">
        <v>13.161</v>
      </c>
      <c r="C24" s="3416" t="s">
        <v>1185</v>
      </c>
      <c r="D24" s="3416" t="s">
        <v>1185</v>
      </c>
      <c r="E24" s="3418" t="n">
        <v>10.46483723173239</v>
      </c>
      <c r="F24" s="3418" t="n">
        <v>0.13772772280683</v>
      </c>
    </row>
    <row r="25" spans="1:6" ht="12.75" customHeight="1" x14ac:dyDescent="0.15">
      <c r="A25" s="1013" t="s">
        <v>551</v>
      </c>
      <c r="B25" s="3418" t="n">
        <v>13.161</v>
      </c>
      <c r="C25" s="3416" t="s">
        <v>1185</v>
      </c>
      <c r="D25" s="3416" t="s">
        <v>1185</v>
      </c>
      <c r="E25" s="3418" t="n">
        <v>10.46483723173239</v>
      </c>
      <c r="F25" s="3418" t="n">
        <v>0.13772772280683</v>
      </c>
    </row>
    <row r="26" spans="1:6" ht="12.75" customHeight="1" x14ac:dyDescent="0.15">
      <c r="A26" s="3428" t="s">
        <v>3016</v>
      </c>
      <c r="B26" s="3415" t="n">
        <v>0.434</v>
      </c>
      <c r="C26" s="3415" t="n">
        <v>15.80868920008844</v>
      </c>
      <c r="D26" s="3415" t="n">
        <v>6.7</v>
      </c>
      <c r="E26" s="3418" t="n">
        <v>6.94701697013825</v>
      </c>
      <c r="F26" s="3415" t="n">
        <v>0.00301500536504</v>
      </c>
    </row>
    <row r="27">
      <c r="A27" s="3428" t="s">
        <v>3017</v>
      </c>
      <c r="B27" s="3415" t="n">
        <v>11.706</v>
      </c>
      <c r="C27" s="3415" t="n">
        <v>25.20291794991694</v>
      </c>
      <c r="D27" s="3415" t="n">
        <v>6.7</v>
      </c>
      <c r="E27" s="3418" t="n">
        <v>11.07524453666154</v>
      </c>
      <c r="F27" s="3415" t="n">
        <v>0.12964681254616</v>
      </c>
    </row>
    <row r="28">
      <c r="A28" s="3428" t="s">
        <v>3018</v>
      </c>
      <c r="B28" s="3415" t="n">
        <v>1.021</v>
      </c>
      <c r="C28" s="3415" t="n">
        <v>11.29090599924882</v>
      </c>
      <c r="D28" s="3415" t="n">
        <v>6.7</v>
      </c>
      <c r="E28" s="3418" t="n">
        <v>4.96170900649363</v>
      </c>
      <c r="F28" s="3415" t="n">
        <v>0.00506590489563</v>
      </c>
    </row>
    <row r="29" spans="1:6" ht="13.5" customHeight="1" x14ac:dyDescent="0.15">
      <c r="A29" s="1247" t="s">
        <v>508</v>
      </c>
      <c r="B29" s="3418" t="n">
        <v>35.477</v>
      </c>
      <c r="C29" s="3416" t="s">
        <v>1185</v>
      </c>
      <c r="D29" s="3416" t="s">
        <v>1185</v>
      </c>
      <c r="E29" s="3418" t="n">
        <v>1.5</v>
      </c>
      <c r="F29" s="3418" t="n">
        <v>0.0532155</v>
      </c>
    </row>
    <row r="30" spans="1:6" ht="13.5" customHeight="1" x14ac:dyDescent="0.15">
      <c r="A30" s="1013" t="s">
        <v>551</v>
      </c>
      <c r="B30" s="3418" t="n">
        <v>35.477</v>
      </c>
      <c r="C30" s="3416" t="s">
        <v>1185</v>
      </c>
      <c r="D30" s="3416" t="s">
        <v>1185</v>
      </c>
      <c r="E30" s="3418" t="n">
        <v>1.5</v>
      </c>
      <c r="F30" s="3418" t="n">
        <v>0.0532155</v>
      </c>
    </row>
    <row r="31" spans="1:6" ht="12.75" customHeight="1" x14ac:dyDescent="0.15">
      <c r="A31" s="3428" t="s">
        <v>3019</v>
      </c>
      <c r="B31" s="3415" t="n">
        <v>7.382</v>
      </c>
      <c r="C31" s="3415" t="s">
        <v>2944</v>
      </c>
      <c r="D31" s="3415" t="s">
        <v>2944</v>
      </c>
      <c r="E31" s="3418" t="n">
        <v>1.5</v>
      </c>
      <c r="F31" s="3415" t="n">
        <v>0.011073</v>
      </c>
    </row>
    <row r="32">
      <c r="A32" s="3428" t="s">
        <v>3020</v>
      </c>
      <c r="B32" s="3415" t="n">
        <v>10.776</v>
      </c>
      <c r="C32" s="3415" t="s">
        <v>2944</v>
      </c>
      <c r="D32" s="3415" t="s">
        <v>2944</v>
      </c>
      <c r="E32" s="3418" t="n">
        <v>1.5</v>
      </c>
      <c r="F32" s="3415" t="n">
        <v>0.016164</v>
      </c>
    </row>
    <row r="33">
      <c r="A33" s="3428" t="s">
        <v>3021</v>
      </c>
      <c r="B33" s="3415" t="n">
        <v>13.576</v>
      </c>
      <c r="C33" s="3415" t="s">
        <v>2944</v>
      </c>
      <c r="D33" s="3415" t="s">
        <v>2944</v>
      </c>
      <c r="E33" s="3418" t="n">
        <v>1.5</v>
      </c>
      <c r="F33" s="3415" t="n">
        <v>0.020364</v>
      </c>
    </row>
    <row r="34">
      <c r="A34" s="3428" t="s">
        <v>3022</v>
      </c>
      <c r="B34" s="3415" t="n">
        <v>3.214</v>
      </c>
      <c r="C34" s="3415" t="s">
        <v>2944</v>
      </c>
      <c r="D34" s="3415" t="s">
        <v>2944</v>
      </c>
      <c r="E34" s="3418" t="n">
        <v>1.5</v>
      </c>
      <c r="F34" s="3415" t="n">
        <v>0.004821</v>
      </c>
    </row>
    <row r="35">
      <c r="A35" s="3428" t="s">
        <v>3023</v>
      </c>
      <c r="B35" s="3415" t="n">
        <v>0.344</v>
      </c>
      <c r="C35" s="3415" t="s">
        <v>2944</v>
      </c>
      <c r="D35" s="3415" t="s">
        <v>2944</v>
      </c>
      <c r="E35" s="3418" t="n">
        <v>1.5</v>
      </c>
      <c r="F35" s="3415" t="n">
        <v>5.16E-4</v>
      </c>
    </row>
    <row r="36">
      <c r="A36" s="3428" t="s">
        <v>3024</v>
      </c>
      <c r="B36" s="3415" t="n">
        <v>0.185</v>
      </c>
      <c r="C36" s="3415" t="s">
        <v>2944</v>
      </c>
      <c r="D36" s="3415" t="s">
        <v>2944</v>
      </c>
      <c r="E36" s="3418" t="n">
        <v>1.5</v>
      </c>
      <c r="F36" s="3415" t="n">
        <v>2.775E-4</v>
      </c>
    </row>
    <row r="37" spans="1:6" ht="13.5" customHeight="1" x14ac:dyDescent="0.15">
      <c r="A37" s="1247" t="s">
        <v>552</v>
      </c>
      <c r="B37" s="3418" t="n">
        <v>87.52028767123286</v>
      </c>
      <c r="C37" s="3416" t="s">
        <v>1185</v>
      </c>
      <c r="D37" s="3416" t="s">
        <v>1185</v>
      </c>
      <c r="E37" s="3418" t="n">
        <v>1.43621994806372</v>
      </c>
      <c r="F37" s="3418" t="n">
        <v>0.1256983830137</v>
      </c>
    </row>
    <row r="38" spans="1:6" ht="12" customHeight="1" x14ac:dyDescent="0.15">
      <c r="A38" s="3428" t="s">
        <v>3008</v>
      </c>
      <c r="B38" s="3415" t="n">
        <v>5.593</v>
      </c>
      <c r="C38" s="3415" t="s">
        <v>2944</v>
      </c>
      <c r="D38" s="3415" t="s">
        <v>2944</v>
      </c>
      <c r="E38" s="3418" t="n">
        <v>5.0</v>
      </c>
      <c r="F38" s="3415" t="n">
        <v>0.027965</v>
      </c>
    </row>
    <row r="39">
      <c r="A39" s="3428" t="s">
        <v>3009</v>
      </c>
      <c r="B39" s="3415" t="n">
        <v>4.658</v>
      </c>
      <c r="C39" s="3415" t="s">
        <v>2944</v>
      </c>
      <c r="D39" s="3415" t="s">
        <v>2944</v>
      </c>
      <c r="E39" s="3418" t="n">
        <v>18.0</v>
      </c>
      <c r="F39" s="3415" t="n">
        <v>0.083844</v>
      </c>
    </row>
    <row r="40">
      <c r="A40" s="3428" t="s">
        <v>3010</v>
      </c>
      <c r="B40" s="3415" t="n">
        <v>0.777</v>
      </c>
      <c r="C40" s="3415" t="s">
        <v>2944</v>
      </c>
      <c r="D40" s="3415" t="s">
        <v>2944</v>
      </c>
      <c r="E40" s="3418" t="n">
        <v>10.0</v>
      </c>
      <c r="F40" s="3415" t="n">
        <v>0.00777</v>
      </c>
    </row>
    <row r="41">
      <c r="A41" s="3428" t="s">
        <v>3011</v>
      </c>
      <c r="B41" s="3415" t="s">
        <v>2944</v>
      </c>
      <c r="C41" s="3415" t="s">
        <v>2944</v>
      </c>
      <c r="D41" s="3415" t="s">
        <v>2944</v>
      </c>
      <c r="E41" s="3418" t="s">
        <v>2944</v>
      </c>
      <c r="F41" s="3415" t="s">
        <v>2944</v>
      </c>
    </row>
    <row r="42">
      <c r="A42" s="3425" t="s">
        <v>2811</v>
      </c>
      <c r="B42" s="3418" t="n">
        <v>76.49228767123287</v>
      </c>
      <c r="C42" s="3416" t="s">
        <v>1185</v>
      </c>
      <c r="D42" s="3416" t="s">
        <v>1185</v>
      </c>
      <c r="E42" s="3418" t="n">
        <v>0.08000000000002</v>
      </c>
      <c r="F42" s="3418" t="n">
        <v>0.0061193830137</v>
      </c>
    </row>
    <row r="43">
      <c r="A43" s="3433" t="s">
        <v>3012</v>
      </c>
      <c r="B43" s="3415" t="n">
        <v>76.49228767123287</v>
      </c>
      <c r="C43" s="3415" t="s">
        <v>2944</v>
      </c>
      <c r="D43" s="3415" t="s">
        <v>2944</v>
      </c>
      <c r="E43" s="3418" t="n">
        <v>0.08000000000002</v>
      </c>
      <c r="F43" s="3415" t="n">
        <v>0.0061193830137</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13.995</v>
      </c>
      <c r="C9" s="3416" t="s">
        <v>1185</v>
      </c>
      <c r="D9" s="3416" t="s">
        <v>1185</v>
      </c>
      <c r="E9" s="3416" t="s">
        <v>1185</v>
      </c>
      <c r="F9" s="3416" t="s">
        <v>1185</v>
      </c>
      <c r="G9" s="3416" t="s">
        <v>1185</v>
      </c>
      <c r="H9" s="3416" t="s">
        <v>1185</v>
      </c>
      <c r="I9" s="3418" t="n">
        <v>7.92074347132262</v>
      </c>
      <c r="J9" s="3418" t="n">
        <v>0.11085080488116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13.995</v>
      </c>
      <c r="C18" s="3416" t="s">
        <v>1185</v>
      </c>
      <c r="D18" s="3416" t="s">
        <v>1185</v>
      </c>
      <c r="E18" s="3416" t="s">
        <v>1185</v>
      </c>
      <c r="F18" s="3416" t="s">
        <v>1185</v>
      </c>
      <c r="G18" s="3416" t="s">
        <v>1185</v>
      </c>
      <c r="H18" s="3416" t="s">
        <v>1185</v>
      </c>
      <c r="I18" s="3418" t="n">
        <v>7.92074347132262</v>
      </c>
      <c r="J18" s="3418" t="n">
        <v>0.11085080488116</v>
      </c>
    </row>
    <row r="19" spans="1:10" ht="17.25" customHeight="1" x14ac:dyDescent="0.15">
      <c r="A19" s="3438" t="s">
        <v>3003</v>
      </c>
      <c r="B19" s="3415" t="n">
        <v>6.138</v>
      </c>
      <c r="C19" s="3415" t="s">
        <v>2944</v>
      </c>
      <c r="D19" s="3415" t="n">
        <v>100.0</v>
      </c>
      <c r="E19" s="3415" t="s">
        <v>2944</v>
      </c>
      <c r="F19" s="3415" t="n">
        <v>550.0</v>
      </c>
      <c r="G19" s="3415" t="n">
        <v>5.87687898390408</v>
      </c>
      <c r="H19" s="3415" t="n">
        <v>0.24</v>
      </c>
      <c r="I19" s="3418" t="n">
        <v>13.79703125293255</v>
      </c>
      <c r="J19" s="3415" t="n">
        <v>0.0846861778305</v>
      </c>
    </row>
    <row r="20">
      <c r="A20" s="3438" t="s">
        <v>3004</v>
      </c>
      <c r="B20" s="3415" t="n">
        <v>0.612</v>
      </c>
      <c r="C20" s="3415" t="s">
        <v>2944</v>
      </c>
      <c r="D20" s="3415" t="n">
        <v>100.0</v>
      </c>
      <c r="E20" s="3415" t="s">
        <v>2944</v>
      </c>
      <c r="F20" s="3415" t="n">
        <v>640.0</v>
      </c>
      <c r="G20" s="3415" t="n">
        <v>3.81891734375089</v>
      </c>
      <c r="H20" s="3415" t="n">
        <v>0.18</v>
      </c>
      <c r="I20" s="3418" t="n">
        <v>6.72419690218954</v>
      </c>
      <c r="J20" s="3415" t="n">
        <v>0.00411520850414</v>
      </c>
    </row>
    <row r="21">
      <c r="A21" s="3438" t="s">
        <v>3005</v>
      </c>
      <c r="B21" s="3415" t="n">
        <v>0.132</v>
      </c>
      <c r="C21" s="3415" t="s">
        <v>2944</v>
      </c>
      <c r="D21" s="3415" t="n">
        <v>100.0</v>
      </c>
      <c r="E21" s="3415" t="s">
        <v>2944</v>
      </c>
      <c r="F21" s="3415" t="n">
        <v>630.0</v>
      </c>
      <c r="G21" s="3415" t="n">
        <v>3.02226405399551</v>
      </c>
      <c r="H21" s="3415" t="n">
        <v>0.18</v>
      </c>
      <c r="I21" s="3418" t="n">
        <v>5.32148165568182</v>
      </c>
      <c r="J21" s="3415" t="n">
        <v>7.0243557855E-4</v>
      </c>
    </row>
    <row r="22">
      <c r="A22" s="3438" t="s">
        <v>3006</v>
      </c>
      <c r="B22" s="3415" t="n">
        <v>4.003</v>
      </c>
      <c r="C22" s="3415" t="s">
        <v>2944</v>
      </c>
      <c r="D22" s="3415" t="n">
        <v>100.0</v>
      </c>
      <c r="E22" s="3415" t="s">
        <v>2944</v>
      </c>
      <c r="F22" s="3415" t="n">
        <v>200.0</v>
      </c>
      <c r="G22" s="3415" t="n">
        <v>0.73728074501336</v>
      </c>
      <c r="H22" s="3415" t="n">
        <v>0.18</v>
      </c>
      <c r="I22" s="3418" t="n">
        <v>1.29817444458906</v>
      </c>
      <c r="J22" s="3415" t="n">
        <v>0.00519659230169</v>
      </c>
    </row>
    <row r="23">
      <c r="A23" s="3438" t="s">
        <v>3007</v>
      </c>
      <c r="B23" s="3415" t="n">
        <v>3.11</v>
      </c>
      <c r="C23" s="3415" t="s">
        <v>2944</v>
      </c>
      <c r="D23" s="3415" t="n">
        <v>100.0</v>
      </c>
      <c r="E23" s="3415" t="s">
        <v>2944</v>
      </c>
      <c r="F23" s="3415" t="n">
        <v>480.0</v>
      </c>
      <c r="G23" s="3415" t="n">
        <v>2.94932396305232</v>
      </c>
      <c r="H23" s="3415" t="n">
        <v>0.18</v>
      </c>
      <c r="I23" s="3418" t="n">
        <v>5.19305166118328</v>
      </c>
      <c r="J23" s="3415" t="n">
        <v>0.01615039066628</v>
      </c>
    </row>
    <row r="24" spans="1:10" ht="17.25" customHeight="1" x14ac:dyDescent="0.15">
      <c r="A24" s="1247" t="s">
        <v>507</v>
      </c>
      <c r="B24" s="3418" t="n">
        <v>13.161</v>
      </c>
      <c r="C24" s="3416" t="s">
        <v>1185</v>
      </c>
      <c r="D24" s="3416" t="s">
        <v>1185</v>
      </c>
      <c r="E24" s="3416" t="s">
        <v>1185</v>
      </c>
      <c r="F24" s="3416" t="s">
        <v>1185</v>
      </c>
      <c r="G24" s="3416" t="s">
        <v>1185</v>
      </c>
      <c r="H24" s="3416" t="s">
        <v>1185</v>
      </c>
      <c r="I24" s="3418" t="n">
        <v>0.18677266043614</v>
      </c>
      <c r="J24" s="3418" t="n">
        <v>0.002458114984</v>
      </c>
    </row>
    <row r="25" spans="1:10" ht="17.25" customHeight="1" x14ac:dyDescent="0.15">
      <c r="A25" s="1283" t="s">
        <v>551</v>
      </c>
      <c r="B25" s="3418" t="n">
        <v>13.161</v>
      </c>
      <c r="C25" s="3416" t="s">
        <v>1185</v>
      </c>
      <c r="D25" s="3416" t="s">
        <v>1185</v>
      </c>
      <c r="E25" s="3416" t="s">
        <v>1185</v>
      </c>
      <c r="F25" s="3416" t="s">
        <v>1185</v>
      </c>
      <c r="G25" s="3416" t="s">
        <v>1185</v>
      </c>
      <c r="H25" s="3416" t="s">
        <v>1185</v>
      </c>
      <c r="I25" s="3418" t="n">
        <v>0.18677266043614</v>
      </c>
      <c r="J25" s="3418" t="n">
        <v>0.002458114984</v>
      </c>
    </row>
    <row r="26" spans="1:10" ht="17.25" customHeight="1" x14ac:dyDescent="0.15">
      <c r="A26" s="3433" t="s">
        <v>3016</v>
      </c>
      <c r="B26" s="3415" t="n">
        <v>0.434</v>
      </c>
      <c r="C26" s="3415" t="s">
        <v>2944</v>
      </c>
      <c r="D26" s="3415" t="n">
        <v>100.0</v>
      </c>
      <c r="E26" s="3415" t="s">
        <v>2944</v>
      </c>
      <c r="F26" s="3415" t="n">
        <v>60.0</v>
      </c>
      <c r="G26" s="3415" t="n">
        <v>8.2</v>
      </c>
      <c r="H26" s="3415" t="s">
        <v>2944</v>
      </c>
      <c r="I26" s="3418" t="n">
        <v>0.233454</v>
      </c>
      <c r="J26" s="3415" t="n">
        <v>1.01319036E-4</v>
      </c>
    </row>
    <row r="27">
      <c r="A27" s="3433" t="s">
        <v>3017</v>
      </c>
      <c r="B27" s="3415" t="n">
        <v>11.706</v>
      </c>
      <c r="C27" s="3415" t="s">
        <v>2944</v>
      </c>
      <c r="D27" s="3415" t="n">
        <v>100.0</v>
      </c>
      <c r="E27" s="3415" t="s">
        <v>2944</v>
      </c>
      <c r="F27" s="3415" t="n">
        <v>50.0</v>
      </c>
      <c r="G27" s="3415" t="n">
        <v>8.2</v>
      </c>
      <c r="H27" s="3415" t="s">
        <v>2944</v>
      </c>
      <c r="I27" s="3418" t="n">
        <v>0.194545</v>
      </c>
      <c r="J27" s="3415" t="n">
        <v>0.00227734377</v>
      </c>
    </row>
    <row r="28">
      <c r="A28" s="3433" t="s">
        <v>3018</v>
      </c>
      <c r="B28" s="3415" t="n">
        <v>1.021</v>
      </c>
      <c r="C28" s="3415" t="s">
        <v>2944</v>
      </c>
      <c r="D28" s="3415" t="n">
        <v>100.0</v>
      </c>
      <c r="E28" s="3415" t="s">
        <v>2944</v>
      </c>
      <c r="F28" s="3415" t="n">
        <v>20.0</v>
      </c>
      <c r="G28" s="3415" t="n">
        <v>8.2</v>
      </c>
      <c r="H28" s="3415" t="s">
        <v>2944</v>
      </c>
      <c r="I28" s="3418" t="n">
        <v>0.077818</v>
      </c>
      <c r="J28" s="3415" t="n">
        <v>7.9452178E-5</v>
      </c>
    </row>
    <row r="29" spans="1:10" ht="17.25" customHeight="1" x14ac:dyDescent="0.15">
      <c r="A29" s="1247" t="s">
        <v>508</v>
      </c>
      <c r="B29" s="3418" t="n">
        <v>35.477</v>
      </c>
      <c r="C29" s="3416" t="s">
        <v>1185</v>
      </c>
      <c r="D29" s="3416" t="s">
        <v>1185</v>
      </c>
      <c r="E29" s="3416" t="s">
        <v>1185</v>
      </c>
      <c r="F29" s="3416" t="s">
        <v>1185</v>
      </c>
      <c r="G29" s="3416" t="s">
        <v>1185</v>
      </c>
      <c r="H29" s="3416" t="s">
        <v>1185</v>
      </c>
      <c r="I29" s="3418" t="n">
        <v>0.50182163467317</v>
      </c>
      <c r="J29" s="3418" t="n">
        <v>0.0178031261333</v>
      </c>
    </row>
    <row r="30" spans="1:10" ht="17.25" customHeight="1" x14ac:dyDescent="0.15">
      <c r="A30" s="1283" t="s">
        <v>551</v>
      </c>
      <c r="B30" s="3418" t="n">
        <v>35.477</v>
      </c>
      <c r="C30" s="3416" t="s">
        <v>1185</v>
      </c>
      <c r="D30" s="3416" t="s">
        <v>1185</v>
      </c>
      <c r="E30" s="3416" t="s">
        <v>1185</v>
      </c>
      <c r="F30" s="3416" t="s">
        <v>1185</v>
      </c>
      <c r="G30" s="3416" t="s">
        <v>1185</v>
      </c>
      <c r="H30" s="3416" t="s">
        <v>1185</v>
      </c>
      <c r="I30" s="3418" t="n">
        <v>0.50182163467317</v>
      </c>
      <c r="J30" s="3418" t="n">
        <v>0.0178031261333</v>
      </c>
    </row>
    <row r="31" spans="1:10" ht="17.25" customHeight="1" x14ac:dyDescent="0.15">
      <c r="A31" s="3433" t="s">
        <v>3027</v>
      </c>
      <c r="B31" s="3415" t="n">
        <v>35.477</v>
      </c>
      <c r="C31" s="3415" t="n">
        <v>0.0</v>
      </c>
      <c r="D31" s="3415" t="n">
        <v>100.0</v>
      </c>
      <c r="E31" s="3415" t="n">
        <v>0.0</v>
      </c>
      <c r="F31" s="3415" t="s">
        <v>2944</v>
      </c>
      <c r="G31" s="3415" t="n">
        <v>0.152001525</v>
      </c>
      <c r="H31" s="3415" t="n">
        <v>0.45</v>
      </c>
      <c r="I31" s="3418" t="n">
        <v>0.50182163467317</v>
      </c>
      <c r="J31" s="3415" t="n">
        <v>0.0178031261333</v>
      </c>
    </row>
    <row r="32" spans="1:10" ht="17.25" customHeight="1" x14ac:dyDescent="0.15">
      <c r="A32" s="1247" t="s">
        <v>552</v>
      </c>
      <c r="B32" s="3418" t="n">
        <v>87.52028767123286</v>
      </c>
      <c r="C32" s="3416" t="s">
        <v>1185</v>
      </c>
      <c r="D32" s="3416" t="s">
        <v>1185</v>
      </c>
      <c r="E32" s="3416" t="s">
        <v>1185</v>
      </c>
      <c r="F32" s="3416" t="s">
        <v>1185</v>
      </c>
      <c r="G32" s="3416" t="s">
        <v>1185</v>
      </c>
      <c r="H32" s="3416" t="s">
        <v>1185</v>
      </c>
      <c r="I32" s="3418" t="n">
        <v>1.06007286680852</v>
      </c>
      <c r="J32" s="3418" t="n">
        <v>0.09277788225555</v>
      </c>
    </row>
    <row r="33" spans="1:10" ht="17.25" customHeight="1" x14ac:dyDescent="0.15">
      <c r="A33" s="3428" t="s">
        <v>3008</v>
      </c>
      <c r="B33" s="3415" t="n">
        <v>5.593</v>
      </c>
      <c r="C33" s="3415" t="n">
        <v>0.0</v>
      </c>
      <c r="D33" s="3415" t="n">
        <v>100.0</v>
      </c>
      <c r="E33" s="3415" t="n">
        <v>0.0</v>
      </c>
      <c r="F33" s="3415" t="n">
        <v>35.0</v>
      </c>
      <c r="G33" s="3415" t="n">
        <v>9.0</v>
      </c>
      <c r="H33" s="3415" t="s">
        <v>2944</v>
      </c>
      <c r="I33" s="3418" t="n">
        <v>0.1494675</v>
      </c>
      <c r="J33" s="3415" t="n">
        <v>8.359717275E-4</v>
      </c>
    </row>
    <row r="34">
      <c r="A34" s="3428" t="s">
        <v>3009</v>
      </c>
      <c r="B34" s="3415" t="n">
        <v>4.658</v>
      </c>
      <c r="C34" s="3415" t="n">
        <v>0.0</v>
      </c>
      <c r="D34" s="3415" t="n">
        <v>100.0</v>
      </c>
      <c r="E34" s="3415" t="n">
        <v>0.0</v>
      </c>
      <c r="F34" s="3415" t="n">
        <v>550.0</v>
      </c>
      <c r="G34" s="3415" t="n">
        <v>5.65</v>
      </c>
      <c r="H34" s="3415" t="s">
        <v>2944</v>
      </c>
      <c r="I34" s="3418" t="n">
        <v>7.9396625</v>
      </c>
      <c r="J34" s="3415" t="n">
        <v>0.036982947925</v>
      </c>
    </row>
    <row r="35">
      <c r="A35" s="3428" t="s">
        <v>3010</v>
      </c>
      <c r="B35" s="3415" t="n">
        <v>0.777</v>
      </c>
      <c r="C35" s="3415" t="n">
        <v>0.0</v>
      </c>
      <c r="D35" s="3415" t="n">
        <v>100.0</v>
      </c>
      <c r="E35" s="3415" t="n">
        <v>0.0</v>
      </c>
      <c r="F35" s="3415" t="n">
        <v>245.0</v>
      </c>
      <c r="G35" s="3415" t="n">
        <v>7.2</v>
      </c>
      <c r="H35" s="3415" t="s">
        <v>2944</v>
      </c>
      <c r="I35" s="3418" t="n">
        <v>0.708246</v>
      </c>
      <c r="J35" s="3415" t="n">
        <v>5.50307142E-4</v>
      </c>
    </row>
    <row r="36">
      <c r="A36" s="3428" t="s">
        <v>3011</v>
      </c>
      <c r="B36" s="3415" t="s">
        <v>2944</v>
      </c>
      <c r="C36" s="3415" t="n">
        <v>0.0</v>
      </c>
      <c r="D36" s="3415" t="n">
        <v>100.0</v>
      </c>
      <c r="E36" s="3415" t="n">
        <v>0.0</v>
      </c>
      <c r="F36" s="3415" t="n">
        <v>1.55</v>
      </c>
      <c r="G36" s="3415" t="n">
        <v>0.03437240963072</v>
      </c>
      <c r="H36" s="3415" t="n">
        <v>0.39</v>
      </c>
      <c r="I36" s="3418" t="s">
        <v>2944</v>
      </c>
      <c r="J36" s="3415" t="n">
        <v>0.03565488982052</v>
      </c>
    </row>
    <row r="37">
      <c r="A37" s="3425" t="s">
        <v>2811</v>
      </c>
      <c r="B37" s="3418" t="n">
        <v>76.49228767123287</v>
      </c>
      <c r="C37" s="3416" t="s">
        <v>1185</v>
      </c>
      <c r="D37" s="3416" t="s">
        <v>1185</v>
      </c>
      <c r="E37" s="3416" t="s">
        <v>1185</v>
      </c>
      <c r="F37" s="3416" t="s">
        <v>1185</v>
      </c>
      <c r="G37" s="3416" t="s">
        <v>1185</v>
      </c>
      <c r="H37" s="3416" t="s">
        <v>1185</v>
      </c>
      <c r="I37" s="3418" t="n">
        <v>0.24517198022805</v>
      </c>
      <c r="J37" s="3418" t="n">
        <v>0.01875376564053</v>
      </c>
    </row>
    <row r="38">
      <c r="A38" s="3433" t="s">
        <v>3012</v>
      </c>
      <c r="B38" s="3415" t="n">
        <v>76.49228767123287</v>
      </c>
      <c r="C38" s="3415" t="n">
        <v>0.0</v>
      </c>
      <c r="D38" s="3415" t="n">
        <v>100.0</v>
      </c>
      <c r="E38" s="3415" t="n">
        <v>0.0</v>
      </c>
      <c r="F38" s="3415" t="n">
        <v>2.0</v>
      </c>
      <c r="G38" s="3415" t="n">
        <v>0.313294801968</v>
      </c>
      <c r="H38" s="3415" t="n">
        <v>0.32</v>
      </c>
      <c r="I38" s="3418" t="n">
        <v>0.24517198022805</v>
      </c>
      <c r="J38" s="3415" t="n">
        <v>0.01875376564053</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13.995</v>
      </c>
      <c r="C10" s="3416" t="s">
        <v>1185</v>
      </c>
      <c r="D10" s="3416" t="s">
        <v>1185</v>
      </c>
      <c r="E10" s="3418" t="s">
        <v>2942</v>
      </c>
      <c r="F10" s="3418" t="s">
        <v>2942</v>
      </c>
      <c r="G10" s="3418" t="s">
        <v>2942</v>
      </c>
      <c r="H10" s="3418" t="n">
        <v>1210770.9984695222</v>
      </c>
      <c r="I10" s="3418" t="s">
        <v>2942</v>
      </c>
      <c r="J10" s="3418" t="s">
        <v>2942</v>
      </c>
      <c r="K10" s="3418" t="s">
        <v>2942</v>
      </c>
      <c r="L10" s="3418" t="s">
        <v>2942</v>
      </c>
      <c r="M10" s="3418" t="s">
        <v>2942</v>
      </c>
      <c r="N10" s="3418" t="n">
        <v>1210770.9984695222</v>
      </c>
      <c r="O10" s="3416" t="s">
        <v>1185</v>
      </c>
      <c r="P10" s="3416" t="s">
        <v>1185</v>
      </c>
      <c r="Q10" s="3418" t="n">
        <v>1.35951421254162</v>
      </c>
      <c r="R10" s="3416" t="s">
        <v>1185</v>
      </c>
      <c r="S10" s="3416" t="s">
        <v>1185</v>
      </c>
      <c r="T10" s="3418" t="n">
        <v>0.01902640140452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13.995</v>
      </c>
      <c r="C19" s="3416" t="s">
        <v>1185</v>
      </c>
      <c r="D19" s="3416" t="s">
        <v>1185</v>
      </c>
      <c r="E19" s="3415" t="s">
        <v>2942</v>
      </c>
      <c r="F19" s="3415" t="s">
        <v>2942</v>
      </c>
      <c r="G19" s="3415" t="s">
        <v>2942</v>
      </c>
      <c r="H19" s="3415" t="n">
        <v>1210770.9984695222</v>
      </c>
      <c r="I19" s="3415" t="s">
        <v>2942</v>
      </c>
      <c r="J19" s="3415" t="s">
        <v>2942</v>
      </c>
      <c r="K19" s="3415" t="s">
        <v>2942</v>
      </c>
      <c r="L19" s="3415" t="s">
        <v>2942</v>
      </c>
      <c r="M19" s="3415" t="s">
        <v>2942</v>
      </c>
      <c r="N19" s="3418" t="n">
        <v>1210770.9984695222</v>
      </c>
      <c r="O19" s="3416" t="s">
        <v>1185</v>
      </c>
      <c r="P19" s="3416" t="s">
        <v>1185</v>
      </c>
      <c r="Q19" s="3418" t="n">
        <v>1.35951421254162</v>
      </c>
      <c r="R19" s="3416" t="s">
        <v>1185</v>
      </c>
      <c r="S19" s="3416" t="s">
        <v>1185</v>
      </c>
      <c r="T19" s="3415" t="n">
        <v>0.01902640140452</v>
      </c>
      <c r="U19" s="3416" t="s">
        <v>1185</v>
      </c>
      <c r="V19" s="3416" t="s">
        <v>1185</v>
      </c>
    </row>
    <row r="20" spans="1:22" x14ac:dyDescent="0.15">
      <c r="A20" s="3435" t="s">
        <v>3003</v>
      </c>
      <c r="B20" s="3415" t="n">
        <v>6.138</v>
      </c>
      <c r="C20" s="3415" t="n">
        <v>136.4196550855201</v>
      </c>
      <c r="D20" s="3415" t="n">
        <v>550.0</v>
      </c>
      <c r="E20" s="3415" t="s">
        <v>2942</v>
      </c>
      <c r="F20" s="3415" t="s">
        <v>2942</v>
      </c>
      <c r="G20" s="3415" t="s">
        <v>2942</v>
      </c>
      <c r="H20" s="3415" t="n">
        <v>837343.8429149224</v>
      </c>
      <c r="I20" s="3415" t="s">
        <v>2942</v>
      </c>
      <c r="J20" s="3415" t="s">
        <v>2942</v>
      </c>
      <c r="K20" s="3415" t="s">
        <v>2942</v>
      </c>
      <c r="L20" s="3415" t="s">
        <v>2942</v>
      </c>
      <c r="M20" s="3415" t="s">
        <v>2942</v>
      </c>
      <c r="N20" s="3418" t="n">
        <v>837343.8429149224</v>
      </c>
      <c r="O20" s="3416" t="s">
        <v>1185</v>
      </c>
      <c r="P20" s="3416" t="s">
        <v>1185</v>
      </c>
      <c r="Q20" s="3418" t="n">
        <v>2.14373743705767</v>
      </c>
      <c r="R20" s="3416" t="s">
        <v>1185</v>
      </c>
      <c r="S20" s="3416" t="s">
        <v>1185</v>
      </c>
      <c r="T20" s="3415" t="n">
        <v>0.01315826038866</v>
      </c>
      <c r="U20" s="3416" t="s">
        <v>1185</v>
      </c>
      <c r="V20" s="3416" t="s">
        <v>1185</v>
      </c>
    </row>
    <row r="21">
      <c r="A21" s="3435" t="s">
        <v>3004</v>
      </c>
      <c r="B21" s="3415" t="n">
        <v>0.612</v>
      </c>
      <c r="C21" s="3415" t="n">
        <v>71.05236686617039</v>
      </c>
      <c r="D21" s="3415" t="n">
        <v>640.0</v>
      </c>
      <c r="E21" s="3415" t="s">
        <v>2942</v>
      </c>
      <c r="F21" s="3415" t="s">
        <v>2942</v>
      </c>
      <c r="G21" s="3415" t="s">
        <v>2942</v>
      </c>
      <c r="H21" s="3415" t="n">
        <v>43484.04852209628</v>
      </c>
      <c r="I21" s="3415" t="s">
        <v>2942</v>
      </c>
      <c r="J21" s="3415" t="s">
        <v>2942</v>
      </c>
      <c r="K21" s="3415" t="s">
        <v>2942</v>
      </c>
      <c r="L21" s="3415" t="s">
        <v>2942</v>
      </c>
      <c r="M21" s="3415" t="s">
        <v>2942</v>
      </c>
      <c r="N21" s="3418" t="n">
        <v>43484.04852209628</v>
      </c>
      <c r="O21" s="3416" t="s">
        <v>1185</v>
      </c>
      <c r="P21" s="3416" t="s">
        <v>1185</v>
      </c>
      <c r="Q21" s="3418" t="n">
        <v>1.11653719361111</v>
      </c>
      <c r="R21" s="3416" t="s">
        <v>1185</v>
      </c>
      <c r="S21" s="3416" t="s">
        <v>1185</v>
      </c>
      <c r="T21" s="3415" t="n">
        <v>6.8332076249E-4</v>
      </c>
      <c r="U21" s="3416" t="s">
        <v>1185</v>
      </c>
      <c r="V21" s="3416" t="s">
        <v>1185</v>
      </c>
    </row>
    <row r="22">
      <c r="A22" s="3435" t="s">
        <v>3005</v>
      </c>
      <c r="B22" s="3415" t="n">
        <v>0.132</v>
      </c>
      <c r="C22" s="3415" t="n">
        <v>75.84905507791584</v>
      </c>
      <c r="D22" s="3415" t="n">
        <v>630.0</v>
      </c>
      <c r="E22" s="3415" t="s">
        <v>2942</v>
      </c>
      <c r="F22" s="3415" t="s">
        <v>2942</v>
      </c>
      <c r="G22" s="3415" t="s">
        <v>2942</v>
      </c>
      <c r="H22" s="3415" t="n">
        <v>10012.07527028489</v>
      </c>
      <c r="I22" s="3415" t="s">
        <v>2942</v>
      </c>
      <c r="J22" s="3415" t="s">
        <v>2942</v>
      </c>
      <c r="K22" s="3415" t="s">
        <v>2942</v>
      </c>
      <c r="L22" s="3415" t="s">
        <v>2942</v>
      </c>
      <c r="M22" s="3415" t="s">
        <v>2942</v>
      </c>
      <c r="N22" s="3418" t="n">
        <v>10012.07527028489</v>
      </c>
      <c r="O22" s="3416" t="s">
        <v>1185</v>
      </c>
      <c r="P22" s="3416" t="s">
        <v>1185</v>
      </c>
      <c r="Q22" s="3418" t="n">
        <v>1.19191372265152</v>
      </c>
      <c r="R22" s="3416" t="s">
        <v>1185</v>
      </c>
      <c r="S22" s="3416" t="s">
        <v>1185</v>
      </c>
      <c r="T22" s="3415" t="n">
        <v>1.5733261139E-4</v>
      </c>
      <c r="U22" s="3416" t="s">
        <v>1185</v>
      </c>
      <c r="V22" s="3416" t="s">
        <v>1185</v>
      </c>
    </row>
    <row r="23">
      <c r="A23" s="3435" t="s">
        <v>3006</v>
      </c>
      <c r="B23" s="3415" t="n">
        <v>4.003</v>
      </c>
      <c r="C23" s="3415" t="n">
        <v>29.2909338718333</v>
      </c>
      <c r="D23" s="3415" t="n">
        <v>200.0</v>
      </c>
      <c r="E23" s="3415" t="s">
        <v>2942</v>
      </c>
      <c r="F23" s="3415" t="s">
        <v>2942</v>
      </c>
      <c r="G23" s="3415" t="s">
        <v>2942</v>
      </c>
      <c r="H23" s="3415" t="n">
        <v>117251.60828894869</v>
      </c>
      <c r="I23" s="3415" t="s">
        <v>2942</v>
      </c>
      <c r="J23" s="3415" t="s">
        <v>2942</v>
      </c>
      <c r="K23" s="3415" t="s">
        <v>2942</v>
      </c>
      <c r="L23" s="3415" t="s">
        <v>2942</v>
      </c>
      <c r="M23" s="3415" t="s">
        <v>2942</v>
      </c>
      <c r="N23" s="3418" t="n">
        <v>117251.60828894869</v>
      </c>
      <c r="O23" s="3416" t="s">
        <v>1185</v>
      </c>
      <c r="P23" s="3416" t="s">
        <v>1185</v>
      </c>
      <c r="Q23" s="3418" t="n">
        <v>0.46028610369973</v>
      </c>
      <c r="R23" s="3416" t="s">
        <v>1185</v>
      </c>
      <c r="S23" s="3416" t="s">
        <v>1185</v>
      </c>
      <c r="T23" s="3415" t="n">
        <v>0.00184252527311</v>
      </c>
      <c r="U23" s="3416" t="s">
        <v>1185</v>
      </c>
      <c r="V23" s="3416" t="s">
        <v>1185</v>
      </c>
    </row>
    <row r="24">
      <c r="A24" s="3435" t="s">
        <v>3007</v>
      </c>
      <c r="B24" s="3415" t="n">
        <v>3.11</v>
      </c>
      <c r="C24" s="3415" t="n">
        <v>65.17023262806107</v>
      </c>
      <c r="D24" s="3415" t="n">
        <v>480.0</v>
      </c>
      <c r="E24" s="3415" t="s">
        <v>2942</v>
      </c>
      <c r="F24" s="3415" t="s">
        <v>2942</v>
      </c>
      <c r="G24" s="3415" t="s">
        <v>2942</v>
      </c>
      <c r="H24" s="3415" t="n">
        <v>202679.42347326994</v>
      </c>
      <c r="I24" s="3415" t="s">
        <v>2942</v>
      </c>
      <c r="J24" s="3415" t="s">
        <v>2942</v>
      </c>
      <c r="K24" s="3415" t="s">
        <v>2942</v>
      </c>
      <c r="L24" s="3415" t="s">
        <v>2942</v>
      </c>
      <c r="M24" s="3415" t="s">
        <v>2942</v>
      </c>
      <c r="N24" s="3418" t="n">
        <v>202679.42347326994</v>
      </c>
      <c r="O24" s="3416" t="s">
        <v>1185</v>
      </c>
      <c r="P24" s="3416" t="s">
        <v>1185</v>
      </c>
      <c r="Q24" s="3418" t="n">
        <v>1.02410365558521</v>
      </c>
      <c r="R24" s="3416" t="s">
        <v>1185</v>
      </c>
      <c r="S24" s="3416" t="s">
        <v>1185</v>
      </c>
      <c r="T24" s="3415" t="n">
        <v>0.00318496236887</v>
      </c>
      <c r="U24" s="3416" t="s">
        <v>1185</v>
      </c>
      <c r="V24" s="3416" t="s">
        <v>1185</v>
      </c>
    </row>
    <row r="25" spans="1:22" x14ac:dyDescent="0.15">
      <c r="A25" s="1323" t="s">
        <v>620</v>
      </c>
      <c r="B25" s="3418" t="n">
        <v>13.161</v>
      </c>
      <c r="C25" s="3416" t="s">
        <v>1185</v>
      </c>
      <c r="D25" s="3416" t="s">
        <v>1185</v>
      </c>
      <c r="E25" s="3418" t="s">
        <v>2942</v>
      </c>
      <c r="F25" s="3418" t="s">
        <v>2942</v>
      </c>
      <c r="G25" s="3418" t="s">
        <v>2942</v>
      </c>
      <c r="H25" s="3418" t="s">
        <v>2942</v>
      </c>
      <c r="I25" s="3418" t="s">
        <v>2942</v>
      </c>
      <c r="J25" s="3418" t="s">
        <v>2942</v>
      </c>
      <c r="K25" s="3418" t="s">
        <v>2942</v>
      </c>
      <c r="L25" s="3418" t="s">
        <v>2942</v>
      </c>
      <c r="M25" s="3418" t="n">
        <v>45771.128519814534</v>
      </c>
      <c r="N25" s="3418" t="n">
        <v>45771.128519814534</v>
      </c>
      <c r="O25" s="3416" t="s">
        <v>1185</v>
      </c>
      <c r="P25" s="3416" t="s">
        <v>1185</v>
      </c>
      <c r="Q25" s="3418" t="n">
        <v>0.0546509073034</v>
      </c>
      <c r="R25" s="3416" t="s">
        <v>1185</v>
      </c>
      <c r="S25" s="3416" t="s">
        <v>1185</v>
      </c>
      <c r="T25" s="3418" t="n">
        <v>7.1926059102E-4</v>
      </c>
      <c r="U25" s="3416" t="s">
        <v>1185</v>
      </c>
      <c r="V25" s="3416" t="s">
        <v>1185</v>
      </c>
    </row>
    <row r="26" spans="1:22" x14ac:dyDescent="0.15">
      <c r="A26" s="1324" t="s">
        <v>551</v>
      </c>
      <c r="B26" s="3418" t="n">
        <v>13.161</v>
      </c>
      <c r="C26" s="3416" t="s">
        <v>1185</v>
      </c>
      <c r="D26" s="3416" t="s">
        <v>1185</v>
      </c>
      <c r="E26" s="3418" t="s">
        <v>2942</v>
      </c>
      <c r="F26" s="3418" t="s">
        <v>2942</v>
      </c>
      <c r="G26" s="3418" t="s">
        <v>2942</v>
      </c>
      <c r="H26" s="3418" t="s">
        <v>2942</v>
      </c>
      <c r="I26" s="3418" t="s">
        <v>2942</v>
      </c>
      <c r="J26" s="3418" t="s">
        <v>2942</v>
      </c>
      <c r="K26" s="3418" t="s">
        <v>2942</v>
      </c>
      <c r="L26" s="3418" t="s">
        <v>2942</v>
      </c>
      <c r="M26" s="3418" t="n">
        <v>45771.128519814534</v>
      </c>
      <c r="N26" s="3418" t="n">
        <v>45771.128519814534</v>
      </c>
      <c r="O26" s="3416" t="s">
        <v>1185</v>
      </c>
      <c r="P26" s="3416" t="s">
        <v>1185</v>
      </c>
      <c r="Q26" s="3418" t="n">
        <v>0.0546509073034</v>
      </c>
      <c r="R26" s="3416" t="s">
        <v>1185</v>
      </c>
      <c r="S26" s="3416" t="s">
        <v>1185</v>
      </c>
      <c r="T26" s="3418" t="n">
        <v>7.1926059102E-4</v>
      </c>
      <c r="U26" s="3416" t="s">
        <v>1185</v>
      </c>
      <c r="V26" s="3416" t="s">
        <v>1185</v>
      </c>
    </row>
    <row r="27" spans="1:22" x14ac:dyDescent="0.15">
      <c r="A27" s="3433" t="s">
        <v>3113</v>
      </c>
      <c r="B27" s="3415" t="n">
        <v>0.434</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1016.3608329496395</v>
      </c>
      <c r="N27" s="3418" t="n">
        <v>1016.3608329496395</v>
      </c>
      <c r="O27" s="3416" t="s">
        <v>1185</v>
      </c>
      <c r="P27" s="3416" t="s">
        <v>1185</v>
      </c>
      <c r="Q27" s="3418" t="n">
        <v>0.03680042516129</v>
      </c>
      <c r="R27" s="3416" t="s">
        <v>1185</v>
      </c>
      <c r="S27" s="3416" t="s">
        <v>1185</v>
      </c>
      <c r="T27" s="3415" t="n">
        <v>1.597138452E-5</v>
      </c>
      <c r="U27" s="3416" t="s">
        <v>1185</v>
      </c>
      <c r="V27" s="3416" t="s">
        <v>1185</v>
      </c>
    </row>
    <row r="28">
      <c r="A28" s="3433" t="s">
        <v>3017</v>
      </c>
      <c r="B28" s="3415" t="n">
        <v>11.706</v>
      </c>
      <c r="C28" s="3415" t="n">
        <v>3.73347420635648</v>
      </c>
      <c r="D28" s="3418" t="n">
        <v>50.0</v>
      </c>
      <c r="E28" s="3415" t="s">
        <v>2942</v>
      </c>
      <c r="F28" s="3415" t="s">
        <v>2942</v>
      </c>
      <c r="G28" s="3415" t="s">
        <v>2942</v>
      </c>
      <c r="H28" s="3415" t="s">
        <v>2942</v>
      </c>
      <c r="I28" s="3415" t="s">
        <v>2942</v>
      </c>
      <c r="J28" s="3415" t="s">
        <v>2942</v>
      </c>
      <c r="K28" s="3415" t="s">
        <v>2942</v>
      </c>
      <c r="L28" s="3415" t="s">
        <v>2942</v>
      </c>
      <c r="M28" s="3415" t="n">
        <v>43704.04905960892</v>
      </c>
      <c r="N28" s="3418" t="n">
        <v>43704.04905960892</v>
      </c>
      <c r="O28" s="3416" t="s">
        <v>1185</v>
      </c>
      <c r="P28" s="3416" t="s">
        <v>1185</v>
      </c>
      <c r="Q28" s="3418" t="n">
        <v>0.05866888038527</v>
      </c>
      <c r="R28" s="3416" t="s">
        <v>1185</v>
      </c>
      <c r="S28" s="3416" t="s">
        <v>1185</v>
      </c>
      <c r="T28" s="3415" t="n">
        <v>6.8677791379E-4</v>
      </c>
      <c r="U28" s="3416" t="s">
        <v>1185</v>
      </c>
      <c r="V28" s="3416" t="s">
        <v>1185</v>
      </c>
    </row>
    <row r="29">
      <c r="A29" s="3433" t="s">
        <v>3018</v>
      </c>
      <c r="B29" s="3415" t="n">
        <v>1.021</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1050.718627255969</v>
      </c>
      <c r="N29" s="3418" t="n">
        <v>1050.718627255969</v>
      </c>
      <c r="O29" s="3416" t="s">
        <v>1185</v>
      </c>
      <c r="P29" s="3416" t="s">
        <v>1185</v>
      </c>
      <c r="Q29" s="3418" t="n">
        <v>0.01617168727718</v>
      </c>
      <c r="R29" s="3416" t="s">
        <v>1185</v>
      </c>
      <c r="S29" s="3416" t="s">
        <v>1185</v>
      </c>
      <c r="T29" s="3415" t="n">
        <v>1.651129271E-5</v>
      </c>
      <c r="U29" s="3416" t="s">
        <v>1185</v>
      </c>
      <c r="V29" s="3416" t="s">
        <v>1185</v>
      </c>
    </row>
    <row r="30" spans="1:22" x14ac:dyDescent="0.15">
      <c r="A30" s="1323" t="s">
        <v>621</v>
      </c>
      <c r="B30" s="3418" t="n">
        <v>35.477</v>
      </c>
      <c r="C30" s="3416" t="s">
        <v>1185</v>
      </c>
      <c r="D30" s="3416" t="s">
        <v>1185</v>
      </c>
      <c r="E30" s="3418" t="s">
        <v>2942</v>
      </c>
      <c r="F30" s="3418" t="s">
        <v>2942</v>
      </c>
      <c r="G30" s="3418" t="s">
        <v>2942</v>
      </c>
      <c r="H30" s="3418" t="s">
        <v>2942</v>
      </c>
      <c r="I30" s="3418" t="s">
        <v>2942</v>
      </c>
      <c r="J30" s="3418" t="s">
        <v>2942</v>
      </c>
      <c r="K30" s="3418" t="s">
        <v>2942</v>
      </c>
      <c r="L30" s="3418" t="s">
        <v>2942</v>
      </c>
      <c r="M30" s="3418" t="n">
        <v>498726.64139999996</v>
      </c>
      <c r="N30" s="3418" t="n">
        <v>498726.64139999996</v>
      </c>
      <c r="O30" s="3416" t="s">
        <v>1185</v>
      </c>
      <c r="P30" s="3416" t="s">
        <v>1185</v>
      </c>
      <c r="Q30" s="3418" t="n">
        <v>0.04418148623756</v>
      </c>
      <c r="R30" s="3416" t="s">
        <v>1185</v>
      </c>
      <c r="S30" s="3416" t="s">
        <v>1185</v>
      </c>
      <c r="T30" s="3418" t="n">
        <v>0.00156742658725</v>
      </c>
      <c r="U30" s="3416" t="s">
        <v>1185</v>
      </c>
      <c r="V30" s="3416" t="s">
        <v>1185</v>
      </c>
    </row>
    <row r="31" spans="1:22" x14ac:dyDescent="0.15">
      <c r="A31" s="1324" t="s">
        <v>551</v>
      </c>
      <c r="B31" s="3418" t="n">
        <v>35.477</v>
      </c>
      <c r="C31" s="3416" t="s">
        <v>1185</v>
      </c>
      <c r="D31" s="3416" t="s">
        <v>1185</v>
      </c>
      <c r="E31" s="3418" t="s">
        <v>2942</v>
      </c>
      <c r="F31" s="3418" t="s">
        <v>2942</v>
      </c>
      <c r="G31" s="3418" t="s">
        <v>2942</v>
      </c>
      <c r="H31" s="3418" t="s">
        <v>2942</v>
      </c>
      <c r="I31" s="3418" t="s">
        <v>2942</v>
      </c>
      <c r="J31" s="3418" t="s">
        <v>2942</v>
      </c>
      <c r="K31" s="3418" t="s">
        <v>2942</v>
      </c>
      <c r="L31" s="3418" t="s">
        <v>2942</v>
      </c>
      <c r="M31" s="3418" t="n">
        <v>498726.64139999996</v>
      </c>
      <c r="N31" s="3418" t="n">
        <v>498726.64139999996</v>
      </c>
      <c r="O31" s="3416" t="s">
        <v>1185</v>
      </c>
      <c r="P31" s="3416" t="s">
        <v>1185</v>
      </c>
      <c r="Q31" s="3418" t="n">
        <v>0.04418148623756</v>
      </c>
      <c r="R31" s="3416" t="s">
        <v>1185</v>
      </c>
      <c r="S31" s="3416" t="s">
        <v>1185</v>
      </c>
      <c r="T31" s="3418" t="n">
        <v>0.00156742658725</v>
      </c>
      <c r="U31" s="3416" t="s">
        <v>1185</v>
      </c>
      <c r="V31" s="3416" t="s">
        <v>1185</v>
      </c>
    </row>
    <row r="32" spans="1:22" x14ac:dyDescent="0.15">
      <c r="A32" s="3433" t="s">
        <v>3019</v>
      </c>
      <c r="B32" s="3415" t="n">
        <v>7.382</v>
      </c>
      <c r="C32" s="3415" t="n">
        <v>2.9127</v>
      </c>
      <c r="D32" s="3418" t="n">
        <v>10.5</v>
      </c>
      <c r="E32" s="3415" t="s">
        <v>2942</v>
      </c>
      <c r="F32" s="3415" t="s">
        <v>2942</v>
      </c>
      <c r="G32" s="3415" t="s">
        <v>2942</v>
      </c>
      <c r="H32" s="3415" t="s">
        <v>2942</v>
      </c>
      <c r="I32" s="3415" t="s">
        <v>2942</v>
      </c>
      <c r="J32" s="3415" t="s">
        <v>2942</v>
      </c>
      <c r="K32" s="3415" t="s">
        <v>2942</v>
      </c>
      <c r="L32" s="3415" t="s">
        <v>2942</v>
      </c>
      <c r="M32" s="3415" t="n">
        <v>21501.5514</v>
      </c>
      <c r="N32" s="3418" t="n">
        <v>21501.5514</v>
      </c>
      <c r="O32" s="3416" t="s">
        <v>1185</v>
      </c>
      <c r="P32" s="3416" t="s">
        <v>1185</v>
      </c>
      <c r="Q32" s="3418" t="n">
        <v>0.0091542</v>
      </c>
      <c r="R32" s="3416" t="s">
        <v>1185</v>
      </c>
      <c r="S32" s="3416" t="s">
        <v>1185</v>
      </c>
      <c r="T32" s="3415" t="n">
        <v>6.75763044E-5</v>
      </c>
      <c r="U32" s="3416" t="s">
        <v>1185</v>
      </c>
      <c r="V32" s="3416" t="s">
        <v>1185</v>
      </c>
    </row>
    <row r="33">
      <c r="A33" s="3433" t="s">
        <v>3020</v>
      </c>
      <c r="B33" s="3415" t="n">
        <v>10.776</v>
      </c>
      <c r="C33" s="3415" t="n">
        <v>9.709</v>
      </c>
      <c r="D33" s="3418" t="n">
        <v>35.0</v>
      </c>
      <c r="E33" s="3415" t="s">
        <v>2942</v>
      </c>
      <c r="F33" s="3415" t="s">
        <v>2942</v>
      </c>
      <c r="G33" s="3415" t="s">
        <v>2942</v>
      </c>
      <c r="H33" s="3415" t="s">
        <v>2942</v>
      </c>
      <c r="I33" s="3415" t="s">
        <v>2942</v>
      </c>
      <c r="J33" s="3415" t="s">
        <v>2942</v>
      </c>
      <c r="K33" s="3415" t="s">
        <v>2942</v>
      </c>
      <c r="L33" s="3415" t="s">
        <v>2942</v>
      </c>
      <c r="M33" s="3415" t="n">
        <v>104624.184</v>
      </c>
      <c r="N33" s="3418" t="n">
        <v>104624.184</v>
      </c>
      <c r="O33" s="3416" t="s">
        <v>1185</v>
      </c>
      <c r="P33" s="3416" t="s">
        <v>1185</v>
      </c>
      <c r="Q33" s="3418" t="n">
        <v>0.030514</v>
      </c>
      <c r="R33" s="3416" t="s">
        <v>1185</v>
      </c>
      <c r="S33" s="3416" t="s">
        <v>1185</v>
      </c>
      <c r="T33" s="3415" t="n">
        <v>3.28818864E-4</v>
      </c>
      <c r="U33" s="3416" t="s">
        <v>1185</v>
      </c>
      <c r="V33" s="3416" t="s">
        <v>1185</v>
      </c>
    </row>
    <row r="34">
      <c r="A34" s="3433" t="s">
        <v>3021</v>
      </c>
      <c r="B34" s="3415" t="n">
        <v>13.576</v>
      </c>
      <c r="C34" s="3415" t="n">
        <v>20.805</v>
      </c>
      <c r="D34" s="3418" t="n">
        <v>75.0</v>
      </c>
      <c r="E34" s="3415" t="s">
        <v>2942</v>
      </c>
      <c r="F34" s="3415" t="s">
        <v>2942</v>
      </c>
      <c r="G34" s="3415" t="s">
        <v>2942</v>
      </c>
      <c r="H34" s="3415" t="s">
        <v>2942</v>
      </c>
      <c r="I34" s="3415" t="s">
        <v>2942</v>
      </c>
      <c r="J34" s="3415" t="s">
        <v>2942</v>
      </c>
      <c r="K34" s="3415" t="s">
        <v>2942</v>
      </c>
      <c r="L34" s="3415" t="s">
        <v>2942</v>
      </c>
      <c r="M34" s="3415" t="n">
        <v>282448.68</v>
      </c>
      <c r="N34" s="3418" t="n">
        <v>282448.68</v>
      </c>
      <c r="O34" s="3416" t="s">
        <v>1185</v>
      </c>
      <c r="P34" s="3416" t="s">
        <v>1185</v>
      </c>
      <c r="Q34" s="3418" t="n">
        <v>0.06538714285725</v>
      </c>
      <c r="R34" s="3416" t="s">
        <v>1185</v>
      </c>
      <c r="S34" s="3416" t="s">
        <v>1185</v>
      </c>
      <c r="T34" s="3415" t="n">
        <v>8.8769585143E-4</v>
      </c>
      <c r="U34" s="3416" t="s">
        <v>1185</v>
      </c>
      <c r="V34" s="3416" t="s">
        <v>1185</v>
      </c>
    </row>
    <row r="35">
      <c r="A35" s="3433" t="s">
        <v>3022</v>
      </c>
      <c r="B35" s="3415" t="n">
        <v>3.214</v>
      </c>
      <c r="C35" s="3415" t="n">
        <v>24.2725</v>
      </c>
      <c r="D35" s="3418" t="n">
        <v>175.0</v>
      </c>
      <c r="E35" s="3415" t="s">
        <v>2942</v>
      </c>
      <c r="F35" s="3415" t="s">
        <v>2942</v>
      </c>
      <c r="G35" s="3415" t="s">
        <v>2942</v>
      </c>
      <c r="H35" s="3415" t="s">
        <v>2942</v>
      </c>
      <c r="I35" s="3415" t="s">
        <v>2942</v>
      </c>
      <c r="J35" s="3415" t="s">
        <v>2942</v>
      </c>
      <c r="K35" s="3415" t="s">
        <v>2942</v>
      </c>
      <c r="L35" s="3415" t="s">
        <v>2942</v>
      </c>
      <c r="M35" s="3415" t="n">
        <v>78011.815</v>
      </c>
      <c r="N35" s="3418" t="n">
        <v>78011.815</v>
      </c>
      <c r="O35" s="3416" t="s">
        <v>1185</v>
      </c>
      <c r="P35" s="3416" t="s">
        <v>1185</v>
      </c>
      <c r="Q35" s="3418" t="n">
        <v>0.076285</v>
      </c>
      <c r="R35" s="3416" t="s">
        <v>1185</v>
      </c>
      <c r="S35" s="3416" t="s">
        <v>1185</v>
      </c>
      <c r="T35" s="3415" t="n">
        <v>2.4517999E-4</v>
      </c>
      <c r="U35" s="3416" t="s">
        <v>1185</v>
      </c>
      <c r="V35" s="3416" t="s">
        <v>1185</v>
      </c>
    </row>
    <row r="36">
      <c r="A36" s="3433" t="s">
        <v>3023</v>
      </c>
      <c r="B36" s="3415" t="n">
        <v>0.344</v>
      </c>
      <c r="C36" s="3415" t="n">
        <v>16.644</v>
      </c>
      <c r="D36" s="3418" t="n">
        <v>120.0</v>
      </c>
      <c r="E36" s="3415" t="s">
        <v>2942</v>
      </c>
      <c r="F36" s="3415" t="s">
        <v>2942</v>
      </c>
      <c r="G36" s="3415" t="s">
        <v>2942</v>
      </c>
      <c r="H36" s="3415" t="s">
        <v>2942</v>
      </c>
      <c r="I36" s="3415" t="s">
        <v>2942</v>
      </c>
      <c r="J36" s="3415" t="s">
        <v>2942</v>
      </c>
      <c r="K36" s="3415" t="s">
        <v>2942</v>
      </c>
      <c r="L36" s="3415" t="s">
        <v>2942</v>
      </c>
      <c r="M36" s="3415" t="n">
        <v>5725.535999999999</v>
      </c>
      <c r="N36" s="3418" t="n">
        <v>5725.535999999999</v>
      </c>
      <c r="O36" s="3416" t="s">
        <v>1185</v>
      </c>
      <c r="P36" s="3416" t="s">
        <v>1185</v>
      </c>
      <c r="Q36" s="3418" t="n">
        <v>0.05230971427326</v>
      </c>
      <c r="R36" s="3416" t="s">
        <v>1185</v>
      </c>
      <c r="S36" s="3416" t="s">
        <v>1185</v>
      </c>
      <c r="T36" s="3415" t="n">
        <v>1.799454171E-5</v>
      </c>
      <c r="U36" s="3416" t="s">
        <v>1185</v>
      </c>
      <c r="V36" s="3416" t="s">
        <v>1185</v>
      </c>
    </row>
    <row r="37">
      <c r="A37" s="3433" t="s">
        <v>3024</v>
      </c>
      <c r="B37" s="3415" t="n">
        <v>0.185</v>
      </c>
      <c r="C37" s="3415" t="n">
        <v>34.675</v>
      </c>
      <c r="D37" s="3418" t="n">
        <v>250.0</v>
      </c>
      <c r="E37" s="3415" t="s">
        <v>2942</v>
      </c>
      <c r="F37" s="3415" t="s">
        <v>2942</v>
      </c>
      <c r="G37" s="3415" t="s">
        <v>2942</v>
      </c>
      <c r="H37" s="3415" t="s">
        <v>2942</v>
      </c>
      <c r="I37" s="3415" t="s">
        <v>2942</v>
      </c>
      <c r="J37" s="3415" t="s">
        <v>2942</v>
      </c>
      <c r="K37" s="3415" t="s">
        <v>2942</v>
      </c>
      <c r="L37" s="3415" t="s">
        <v>2942</v>
      </c>
      <c r="M37" s="3415" t="n">
        <v>6414.874999999999</v>
      </c>
      <c r="N37" s="3418" t="n">
        <v>6414.874999999999</v>
      </c>
      <c r="O37" s="3416" t="s">
        <v>1185</v>
      </c>
      <c r="P37" s="3416" t="s">
        <v>1185</v>
      </c>
      <c r="Q37" s="3418" t="n">
        <v>0.10897857140541</v>
      </c>
      <c r="R37" s="3416" t="s">
        <v>1185</v>
      </c>
      <c r="S37" s="3416" t="s">
        <v>1185</v>
      </c>
      <c r="T37" s="3415" t="n">
        <v>2.016103571E-5</v>
      </c>
      <c r="U37" s="3416" t="s">
        <v>1185</v>
      </c>
      <c r="V37" s="3416" t="s">
        <v>1185</v>
      </c>
    </row>
    <row r="38" spans="1:22" ht="13" x14ac:dyDescent="0.15">
      <c r="A38" s="1323" t="s">
        <v>622</v>
      </c>
      <c r="B38" s="3418" t="n">
        <v>87.52028767123286</v>
      </c>
      <c r="C38" s="3416" t="s">
        <v>1185</v>
      </c>
      <c r="D38" s="3416" t="s">
        <v>1185</v>
      </c>
      <c r="E38" s="3418" t="s">
        <v>2942</v>
      </c>
      <c r="F38" s="3418" t="s">
        <v>2942</v>
      </c>
      <c r="G38" s="3418" t="s">
        <v>2942</v>
      </c>
      <c r="H38" s="3418" t="n">
        <v>261189.94850000003</v>
      </c>
      <c r="I38" s="3418" t="s">
        <v>2942</v>
      </c>
      <c r="J38" s="3418" t="s">
        <v>2942</v>
      </c>
      <c r="K38" s="3418" t="s">
        <v>2942</v>
      </c>
      <c r="L38" s="3418" t="s">
        <v>2942</v>
      </c>
      <c r="M38" s="3418" t="n">
        <v>867921.1137700246</v>
      </c>
      <c r="N38" s="3418" t="n">
        <v>1129111.0622700246</v>
      </c>
      <c r="O38" s="3416" t="s">
        <v>1185</v>
      </c>
      <c r="P38" s="3416" t="s">
        <v>1185</v>
      </c>
      <c r="Q38" s="3418" t="n">
        <v>0.06855018405432</v>
      </c>
      <c r="R38" s="3416" t="s">
        <v>1185</v>
      </c>
      <c r="S38" s="3416" t="s">
        <v>1185</v>
      </c>
      <c r="T38" s="3418" t="n">
        <v>0.00599953182835</v>
      </c>
      <c r="U38" s="3416" t="s">
        <v>1185</v>
      </c>
      <c r="V38" s="3416" t="s">
        <v>1185</v>
      </c>
    </row>
    <row r="39" spans="1:22" x14ac:dyDescent="0.15">
      <c r="A39" s="3428" t="s">
        <v>3008</v>
      </c>
      <c r="B39" s="3415" t="n">
        <v>5.593</v>
      </c>
      <c r="C39" s="3415" t="n">
        <v>6.716</v>
      </c>
      <c r="D39" s="3418" t="n">
        <v>35.0</v>
      </c>
      <c r="E39" s="3415" t="s">
        <v>2942</v>
      </c>
      <c r="F39" s="3415" t="s">
        <v>2942</v>
      </c>
      <c r="G39" s="3415" t="s">
        <v>2942</v>
      </c>
      <c r="H39" s="3415" t="s">
        <v>2942</v>
      </c>
      <c r="I39" s="3415" t="s">
        <v>2942</v>
      </c>
      <c r="J39" s="3415" t="s">
        <v>2942</v>
      </c>
      <c r="K39" s="3415" t="s">
        <v>2942</v>
      </c>
      <c r="L39" s="3415" t="s">
        <v>2942</v>
      </c>
      <c r="M39" s="3415" t="n">
        <v>37562.588</v>
      </c>
      <c r="N39" s="3418" t="n">
        <v>37562.588</v>
      </c>
      <c r="O39" s="3416" t="s">
        <v>1185</v>
      </c>
      <c r="P39" s="3416" t="s">
        <v>1185</v>
      </c>
      <c r="Q39" s="3418" t="n">
        <v>0.10553714285714</v>
      </c>
      <c r="R39" s="3416" t="s">
        <v>1185</v>
      </c>
      <c r="S39" s="3416" t="s">
        <v>1185</v>
      </c>
      <c r="T39" s="3415" t="n">
        <v>5.9026924E-4</v>
      </c>
      <c r="U39" s="3416" t="s">
        <v>1185</v>
      </c>
      <c r="V39" s="3416" t="s">
        <v>1185</v>
      </c>
    </row>
    <row r="40">
      <c r="A40" s="3428" t="s">
        <v>3009</v>
      </c>
      <c r="B40" s="3415" t="n">
        <v>4.658</v>
      </c>
      <c r="C40" s="3415" t="n">
        <v>52.19500000000001</v>
      </c>
      <c r="D40" s="3418" t="n">
        <v>550.0</v>
      </c>
      <c r="E40" s="3415" t="s">
        <v>2942</v>
      </c>
      <c r="F40" s="3415" t="s">
        <v>2942</v>
      </c>
      <c r="G40" s="3415" t="s">
        <v>2942</v>
      </c>
      <c r="H40" s="3415" t="n">
        <v>243124.31000000003</v>
      </c>
      <c r="I40" s="3415" t="s">
        <v>2942</v>
      </c>
      <c r="J40" s="3415" t="s">
        <v>2942</v>
      </c>
      <c r="K40" s="3415" t="s">
        <v>2942</v>
      </c>
      <c r="L40" s="3415" t="s">
        <v>2942</v>
      </c>
      <c r="M40" s="3415" t="s">
        <v>2942</v>
      </c>
      <c r="N40" s="3418" t="n">
        <v>243124.31000000003</v>
      </c>
      <c r="O40" s="3416" t="s">
        <v>1185</v>
      </c>
      <c r="P40" s="3416" t="s">
        <v>1185</v>
      </c>
      <c r="Q40" s="3418" t="n">
        <v>0.82020714285745</v>
      </c>
      <c r="R40" s="3416" t="s">
        <v>1185</v>
      </c>
      <c r="S40" s="3416" t="s">
        <v>1185</v>
      </c>
      <c r="T40" s="3415" t="n">
        <v>0.00382052487143</v>
      </c>
      <c r="U40" s="3416" t="s">
        <v>1185</v>
      </c>
      <c r="V40" s="3416" t="s">
        <v>1185</v>
      </c>
    </row>
    <row r="41">
      <c r="A41" s="3428" t="s">
        <v>3010</v>
      </c>
      <c r="B41" s="3415" t="n">
        <v>0.777</v>
      </c>
      <c r="C41" s="3415" t="n">
        <v>23.2505</v>
      </c>
      <c r="D41" s="3418" t="n">
        <v>245.0</v>
      </c>
      <c r="E41" s="3415" t="s">
        <v>2942</v>
      </c>
      <c r="F41" s="3415" t="s">
        <v>2942</v>
      </c>
      <c r="G41" s="3415" t="s">
        <v>2942</v>
      </c>
      <c r="H41" s="3415" t="n">
        <v>18065.6385</v>
      </c>
      <c r="I41" s="3415" t="s">
        <v>2942</v>
      </c>
      <c r="J41" s="3415" t="s">
        <v>2942</v>
      </c>
      <c r="K41" s="3415" t="s">
        <v>2942</v>
      </c>
      <c r="L41" s="3415" t="s">
        <v>2942</v>
      </c>
      <c r="M41" s="3415" t="s">
        <v>2942</v>
      </c>
      <c r="N41" s="3418" t="n">
        <v>18065.6385</v>
      </c>
      <c r="O41" s="3416" t="s">
        <v>1185</v>
      </c>
      <c r="P41" s="3416" t="s">
        <v>1185</v>
      </c>
      <c r="Q41" s="3418" t="n">
        <v>0.365365</v>
      </c>
      <c r="R41" s="3416" t="s">
        <v>1185</v>
      </c>
      <c r="S41" s="3416" t="s">
        <v>1185</v>
      </c>
      <c r="T41" s="3415" t="n">
        <v>2.83888605E-4</v>
      </c>
      <c r="U41" s="3416" t="s">
        <v>1185</v>
      </c>
      <c r="V41" s="3416" t="s">
        <v>1185</v>
      </c>
    </row>
    <row r="42">
      <c r="A42" s="3428" t="s">
        <v>3011</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378059.62877002463</v>
      </c>
      <c r="N42" s="3418" t="n">
        <v>378059.62877002463</v>
      </c>
      <c r="O42" s="3416" t="s">
        <v>1185</v>
      </c>
      <c r="P42" s="3416" t="s">
        <v>1185</v>
      </c>
      <c r="Q42" s="3418" t="s">
        <v>2944</v>
      </c>
      <c r="R42" s="3416" t="s">
        <v>1185</v>
      </c>
      <c r="S42" s="3416" t="s">
        <v>1185</v>
      </c>
      <c r="T42" s="3415" t="n">
        <v>5.9409370235E-4</v>
      </c>
      <c r="U42" s="3416" t="s">
        <v>1185</v>
      </c>
      <c r="V42" s="3416" t="s">
        <v>1185</v>
      </c>
    </row>
    <row r="43">
      <c r="A43" s="3425" t="s">
        <v>2811</v>
      </c>
      <c r="B43" s="3418" t="n">
        <v>76.49228767123287</v>
      </c>
      <c r="C43" s="3416" t="s">
        <v>1185</v>
      </c>
      <c r="D43" s="3416" t="s">
        <v>1185</v>
      </c>
      <c r="E43" s="3418" t="s">
        <v>2942</v>
      </c>
      <c r="F43" s="3418" t="s">
        <v>2942</v>
      </c>
      <c r="G43" s="3418" t="s">
        <v>2942</v>
      </c>
      <c r="H43" s="3418" t="s">
        <v>2942</v>
      </c>
      <c r="I43" s="3418" t="s">
        <v>2942</v>
      </c>
      <c r="J43" s="3418" t="s">
        <v>2942</v>
      </c>
      <c r="K43" s="3418" t="s">
        <v>2942</v>
      </c>
      <c r="L43" s="3418" t="s">
        <v>2942</v>
      </c>
      <c r="M43" s="3418" t="n">
        <v>452298.89699999994</v>
      </c>
      <c r="N43" s="3418" t="n">
        <v>452298.89699999994</v>
      </c>
      <c r="O43" s="3416" t="s">
        <v>1185</v>
      </c>
      <c r="P43" s="3416" t="s">
        <v>1185</v>
      </c>
      <c r="Q43" s="3418" t="n">
        <v>0.00929185714284</v>
      </c>
      <c r="R43" s="3416" t="s">
        <v>1185</v>
      </c>
      <c r="S43" s="3416" t="s">
        <v>1185</v>
      </c>
      <c r="T43" s="3418" t="n">
        <v>7.1075540957E-4</v>
      </c>
      <c r="U43" s="3416" t="s">
        <v>1185</v>
      </c>
      <c r="V43" s="3416" t="s">
        <v>1185</v>
      </c>
    </row>
    <row r="44">
      <c r="A44" s="3433" t="s">
        <v>3012</v>
      </c>
      <c r="B44" s="3415" t="n">
        <v>76.49228767123287</v>
      </c>
      <c r="C44" s="3415" t="n">
        <v>5.913</v>
      </c>
      <c r="D44" s="3418" t="n">
        <v>2.0</v>
      </c>
      <c r="E44" s="3415" t="s">
        <v>2942</v>
      </c>
      <c r="F44" s="3415" t="s">
        <v>2942</v>
      </c>
      <c r="G44" s="3415" t="s">
        <v>2942</v>
      </c>
      <c r="H44" s="3415" t="s">
        <v>2942</v>
      </c>
      <c r="I44" s="3415" t="s">
        <v>2942</v>
      </c>
      <c r="J44" s="3415" t="s">
        <v>2942</v>
      </c>
      <c r="K44" s="3415" t="s">
        <v>2942</v>
      </c>
      <c r="L44" s="3415" t="s">
        <v>2942</v>
      </c>
      <c r="M44" s="3415" t="n">
        <v>452298.89699999994</v>
      </c>
      <c r="N44" s="3418" t="n">
        <v>452298.89699999994</v>
      </c>
      <c r="O44" s="3416" t="s">
        <v>1185</v>
      </c>
      <c r="P44" s="3416" t="s">
        <v>1185</v>
      </c>
      <c r="Q44" s="3418" t="n">
        <v>0.00929185714284</v>
      </c>
      <c r="R44" s="3416" t="s">
        <v>1185</v>
      </c>
      <c r="S44" s="3416" t="s">
        <v>1185</v>
      </c>
      <c r="T44" s="3415" t="n">
        <v>7.1075540957E-4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996022.7288422199</v>
      </c>
      <c r="P45" s="3415" t="n">
        <v>34026.45716577974</v>
      </c>
      <c r="Q45" s="3416" t="s">
        <v>1185</v>
      </c>
      <c r="R45" s="3418" t="n">
        <v>0.01571428571429</v>
      </c>
      <c r="S45" s="3418" t="n">
        <v>0.01728571428563</v>
      </c>
      <c r="T45" s="3416" t="s">
        <v>1185</v>
      </c>
      <c r="U45" s="3415" t="n">
        <v>0.01565178573895</v>
      </c>
      <c r="V45" s="3415" t="n">
        <v>5.8817161672E-4</v>
      </c>
    </row>
    <row r="46" spans="1:22" x14ac:dyDescent="0.15">
      <c r="A46" s="1328" t="s">
        <v>624</v>
      </c>
      <c r="B46" s="3416" t="s">
        <v>1185</v>
      </c>
      <c r="C46" s="3416" t="s">
        <v>1185</v>
      </c>
      <c r="D46" s="3416" t="s">
        <v>1185</v>
      </c>
      <c r="E46" s="3418" t="s">
        <v>2942</v>
      </c>
      <c r="F46" s="3418" t="s">
        <v>2942</v>
      </c>
      <c r="G46" s="3418" t="s">
        <v>2942</v>
      </c>
      <c r="H46" s="3418" t="n">
        <v>1471960.9469695222</v>
      </c>
      <c r="I46" s="3416" t="s">
        <v>1185</v>
      </c>
      <c r="J46" s="3418" t="s">
        <v>2942</v>
      </c>
      <c r="K46" s="3418" t="s">
        <v>2942</v>
      </c>
      <c r="L46" s="3416" t="s">
        <v>1185</v>
      </c>
      <c r="M46" s="3418" t="n">
        <v>1412418.8836898392</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0.001884107473</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0.02313081488095</v>
      </c>
      <c r="I48" s="3416" t="s">
        <v>1185</v>
      </c>
      <c r="J48" s="3415" t="s">
        <v>2942</v>
      </c>
      <c r="K48" s="3415" t="s">
        <v>2942</v>
      </c>
      <c r="L48" s="3416" t="s">
        <v>1185</v>
      </c>
      <c r="M48" s="3415" t="n">
        <v>0.00418180553021</v>
      </c>
      <c r="N48" s="3416" t="s">
        <v>1185</v>
      </c>
      <c r="O48" s="3416" t="s">
        <v>1185</v>
      </c>
      <c r="P48" s="3416" t="s">
        <v>1185</v>
      </c>
      <c r="Q48" s="3418" t="n">
        <v>0.00946914831426</v>
      </c>
      <c r="R48" s="3416" t="s">
        <v>1185</v>
      </c>
      <c r="S48" s="3416" t="s">
        <v>1185</v>
      </c>
      <c r="T48" s="3418" t="n">
        <v>0.02731262041116</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145.3210493744</v>
      </c>
      <c r="C7" s="3417" t="n">
        <v>0.0380935593894</v>
      </c>
      <c r="D7" s="3417" t="n">
        <v>0.00505838288048</v>
      </c>
      <c r="E7" s="3417" t="n">
        <v>0.96110306675599</v>
      </c>
      <c r="F7" s="3417" t="n">
        <v>0.751380159692</v>
      </c>
      <c r="G7" s="3417" t="n">
        <v>0.115832519367</v>
      </c>
      <c r="H7" s="3417" t="n">
        <v>0.05658203505246</v>
      </c>
    </row>
    <row r="8" spans="1:8" ht="12" customHeight="1" x14ac:dyDescent="0.15">
      <c r="A8" s="713" t="s">
        <v>39</v>
      </c>
      <c r="B8" s="3417" t="n">
        <v>81.7045114</v>
      </c>
      <c r="C8" s="3417" t="n">
        <v>0.0097909</v>
      </c>
      <c r="D8" s="3417" t="n">
        <v>5.055668E-4</v>
      </c>
      <c r="E8" s="3415" t="n">
        <v>0.61093232942399</v>
      </c>
      <c r="F8" s="3415" t="n">
        <v>0.097231228704</v>
      </c>
      <c r="G8" s="3415" t="n">
        <v>0.04186213848</v>
      </c>
      <c r="H8" s="3415" t="n">
        <v>0.03902437539046</v>
      </c>
    </row>
    <row r="9" spans="1:8" ht="12" customHeight="1" x14ac:dyDescent="0.15">
      <c r="A9" s="713" t="s">
        <v>40</v>
      </c>
      <c r="B9" s="3417" t="n">
        <v>41.6783005</v>
      </c>
      <c r="C9" s="3417" t="n">
        <v>0.02435732</v>
      </c>
      <c r="D9" s="3417" t="n">
        <v>3.49596E-4</v>
      </c>
      <c r="E9" s="3415" t="n">
        <v>0.037132687332</v>
      </c>
      <c r="F9" s="3415" t="n">
        <v>0.297695756988</v>
      </c>
      <c r="G9" s="3415" t="n">
        <v>0.043297085887</v>
      </c>
      <c r="H9" s="3415" t="n">
        <v>0.001103386662</v>
      </c>
    </row>
    <row r="10" spans="1:8" ht="12.75" customHeight="1" x14ac:dyDescent="0.15">
      <c r="A10" s="713" t="s">
        <v>41</v>
      </c>
      <c r="B10" s="3417" t="n">
        <v>21.93823747439999</v>
      </c>
      <c r="C10" s="3417" t="n">
        <v>0.0039453393894</v>
      </c>
      <c r="D10" s="3417" t="n">
        <v>0.00420322008048</v>
      </c>
      <c r="E10" s="3415" t="n">
        <v>0.31303805</v>
      </c>
      <c r="F10" s="3415" t="n">
        <v>0.356453174</v>
      </c>
      <c r="G10" s="3415" t="n">
        <v>0.030673295</v>
      </c>
      <c r="H10" s="3415" t="n">
        <v>0.016454273</v>
      </c>
    </row>
    <row r="11" spans="1:8" ht="12" customHeight="1" x14ac:dyDescent="0.15">
      <c r="A11" s="719" t="s">
        <v>42</v>
      </c>
      <c r="B11" s="3417" t="n">
        <v>3.30853088881482</v>
      </c>
      <c r="C11" s="3417" t="n">
        <v>1.7393723946E-4</v>
      </c>
      <c r="D11" s="3417" t="n">
        <v>9.091275919E-5</v>
      </c>
      <c r="E11" s="3417" t="n">
        <v>0.00553578089888</v>
      </c>
      <c r="F11" s="3417" t="n">
        <v>0.00352276966292</v>
      </c>
      <c r="G11" s="3417" t="n">
        <v>3.5227696629E-4</v>
      </c>
      <c r="H11" s="3417" t="n">
        <v>0.00114137737079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3.30853088881482</v>
      </c>
      <c r="C13" s="3417" t="n">
        <v>1.7393723946E-4</v>
      </c>
      <c r="D13" s="3417" t="n">
        <v>9.091275919E-5</v>
      </c>
      <c r="E13" s="3415" t="n">
        <v>0.00553578089888</v>
      </c>
      <c r="F13" s="3415" t="n">
        <v>0.00352276966292</v>
      </c>
      <c r="G13" s="3415" t="n">
        <v>3.5227696629E-4</v>
      </c>
      <c r="H13" s="3415" t="n">
        <v>0.00114137737079</v>
      </c>
    </row>
    <row r="14" spans="1:8" ht="12.75" customHeight="1" x14ac:dyDescent="0.15">
      <c r="A14" s="737" t="s">
        <v>45</v>
      </c>
      <c r="B14" s="3417" t="s">
        <v>2942</v>
      </c>
      <c r="C14" s="3417" t="s">
        <v>2942</v>
      </c>
      <c r="D14" s="3417" t="s">
        <v>2942</v>
      </c>
      <c r="E14" s="3417" t="s">
        <v>2943</v>
      </c>
      <c r="F14" s="3417" t="s">
        <v>2943</v>
      </c>
      <c r="G14" s="3417" t="n">
        <v>0.2316179</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0.2316179</v>
      </c>
      <c r="H19" s="3417" t="s">
        <v>2943</v>
      </c>
    </row>
    <row r="20" spans="1:8" ht="12" customHeight="1" x14ac:dyDescent="0.15">
      <c r="A20" s="713" t="s">
        <v>51</v>
      </c>
      <c r="B20" s="3417" t="s">
        <v>2942</v>
      </c>
      <c r="C20" s="3417" t="s">
        <v>2942</v>
      </c>
      <c r="D20" s="3417" t="s">
        <v>2942</v>
      </c>
      <c r="E20" s="3415" t="s">
        <v>2942</v>
      </c>
      <c r="F20" s="3415" t="s">
        <v>2942</v>
      </c>
      <c r="G20" s="3415" t="n">
        <v>0.2316179</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7784.73718428832</v>
      </c>
      <c r="C29" s="3417" t="n">
        <v>0.667169722286</v>
      </c>
      <c r="D29" s="3417" t="n">
        <v>0.203218230048</v>
      </c>
      <c r="E29" s="3417" t="n">
        <v>185.79000760496174</v>
      </c>
      <c r="F29" s="3417" t="n">
        <v>17.73406659581141</v>
      </c>
      <c r="G29" s="3417" t="n">
        <v>6.37919988353169</v>
      </c>
      <c r="H29" s="3417" t="n">
        <v>51.40943195517635</v>
      </c>
    </row>
    <row r="30" spans="1:8" ht="12" customHeight="1" x14ac:dyDescent="0.15">
      <c r="A30" s="729" t="s">
        <v>61</v>
      </c>
      <c r="B30" s="3417" t="n">
        <v>506.99421086112</v>
      </c>
      <c r="C30" s="3417" t="n">
        <v>0.00412688879</v>
      </c>
      <c r="D30" s="3417" t="n">
        <v>0.01377742056</v>
      </c>
      <c r="E30" s="3415" t="n">
        <v>2.096645844399</v>
      </c>
      <c r="F30" s="3415" t="n">
        <v>0.564233990538</v>
      </c>
      <c r="G30" s="3415" t="n">
        <v>0.076746626033</v>
      </c>
      <c r="H30" s="3415" t="n">
        <v>0.13519865094</v>
      </c>
    </row>
    <row r="31" spans="1:8" ht="12" customHeight="1" x14ac:dyDescent="0.15">
      <c r="A31" s="729" t="s">
        <v>62</v>
      </c>
      <c r="B31" s="3417" t="n">
        <v>7277.742973427201</v>
      </c>
      <c r="C31" s="3417" t="n">
        <v>0.663042833496</v>
      </c>
      <c r="D31" s="3417" t="n">
        <v>0.189440809488</v>
      </c>
      <c r="E31" s="3415" t="n">
        <v>183.69336176056274</v>
      </c>
      <c r="F31" s="3415" t="n">
        <v>17.16983260527341</v>
      </c>
      <c r="G31" s="3415" t="n">
        <v>6.30245325749869</v>
      </c>
      <c r="H31" s="3415" t="n">
        <v>51.27423330423635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44.48593113108103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0.08129320857218</v>
      </c>
    </row>
    <row r="9" spans="1:5" ht="29.25" customHeight="1" x14ac:dyDescent="0.15">
      <c r="A9" s="1373" t="s">
        <v>1369</v>
      </c>
      <c r="B9" s="3418" t="s">
        <v>665</v>
      </c>
      <c r="C9" s="3415" t="n">
        <v>2054448.0</v>
      </c>
      <c r="D9" s="3418" t="n">
        <v>0.00839624560953</v>
      </c>
      <c r="E9" s="3415" t="n">
        <v>0.02710659285714</v>
      </c>
    </row>
    <row r="10" spans="1:5" ht="29.25" customHeight="1" x14ac:dyDescent="0.15">
      <c r="A10" s="1373" t="s">
        <v>1370</v>
      </c>
      <c r="B10" s="3418" t="s">
        <v>667</v>
      </c>
      <c r="C10" s="3418" t="n">
        <v>2617140.378144113</v>
      </c>
      <c r="D10" s="3418" t="n">
        <v>0.01</v>
      </c>
      <c r="E10" s="3418" t="n">
        <v>0.04112649165655</v>
      </c>
    </row>
    <row r="11" spans="1:5" ht="25.5" customHeight="1" x14ac:dyDescent="0.15">
      <c r="A11" s="1373" t="s">
        <v>669</v>
      </c>
      <c r="B11" s="3418" t="s">
        <v>670</v>
      </c>
      <c r="C11" s="3415" t="n">
        <v>1905858.378144113</v>
      </c>
      <c r="D11" s="3418" t="n">
        <v>0.01</v>
      </c>
      <c r="E11" s="3415" t="n">
        <v>0.02994920308512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711282.0</v>
      </c>
      <c r="D13" s="3418" t="n">
        <v>0.01</v>
      </c>
      <c r="E13" s="3415" t="n">
        <v>0.01117728857143</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821135.3969224704</v>
      </c>
      <c r="D15" s="3418" t="n">
        <v>0.01</v>
      </c>
      <c r="E15" s="3415" t="n">
        <v>0.01290355623735</v>
      </c>
    </row>
    <row r="16" spans="1:5" ht="25.5" customHeight="1" x14ac:dyDescent="0.15">
      <c r="A16" s="1373" t="s">
        <v>1373</v>
      </c>
      <c r="B16" s="3418" t="s">
        <v>2702</v>
      </c>
      <c r="C16" s="3415" t="n">
        <v>9963.406799999988</v>
      </c>
      <c r="D16" s="3418" t="n">
        <v>0.00999999999982</v>
      </c>
      <c r="E16" s="3415" t="n">
        <v>1.5656782114E-4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0.02727055129414</v>
      </c>
    </row>
    <row r="20" spans="1:5" ht="24" customHeight="1" x14ac:dyDescent="0.15">
      <c r="A20" s="1001" t="s">
        <v>1372</v>
      </c>
      <c r="B20" s="3418" t="s">
        <v>682</v>
      </c>
      <c r="C20" s="3415" t="n">
        <v>739345.6294102638</v>
      </c>
      <c r="D20" s="3418" t="n">
        <v>0.005</v>
      </c>
      <c r="E20" s="3415" t="n">
        <v>0.00580914423108</v>
      </c>
    </row>
    <row r="21" spans="1:5" x14ac:dyDescent="0.15">
      <c r="A21" s="1001" t="s">
        <v>683</v>
      </c>
      <c r="B21" s="3418" t="s">
        <v>3116</v>
      </c>
      <c r="C21" s="3415" t="n">
        <v>1241569.00364798</v>
      </c>
      <c r="D21" s="3418" t="n">
        <v>0.011</v>
      </c>
      <c r="E21" s="3415" t="n">
        <v>0.02146140706306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2970</v>
      </c>
      <c r="C11" s="3418" t="s">
        <v>2970</v>
      </c>
      <c r="D11" s="3415" t="s">
        <v>2970</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5.34580912591169</v>
      </c>
      <c r="C7" s="3417" t="s">
        <v>2942</v>
      </c>
      <c r="D7" s="3417" t="n">
        <v>0.00139790970376</v>
      </c>
      <c r="E7" s="3417" t="s">
        <v>2942</v>
      </c>
      <c r="F7" s="3417" t="s">
        <v>2942</v>
      </c>
      <c r="G7" s="3417" t="s">
        <v>2942</v>
      </c>
      <c r="H7" s="336"/>
    </row>
    <row r="8" spans="1:8" ht="13" x14ac:dyDescent="0.15">
      <c r="A8" s="1432" t="s">
        <v>733</v>
      </c>
      <c r="B8" s="3417" t="n">
        <v>-0.13886800319436</v>
      </c>
      <c r="C8" s="3417" t="s">
        <v>2942</v>
      </c>
      <c r="D8" s="3417" t="s">
        <v>2942</v>
      </c>
      <c r="E8" s="3417" t="s">
        <v>2942</v>
      </c>
      <c r="F8" s="3417" t="s">
        <v>2942</v>
      </c>
      <c r="G8" s="3417" t="s">
        <v>2942</v>
      </c>
      <c r="H8" s="336"/>
    </row>
    <row r="9" spans="1:8" ht="13" x14ac:dyDescent="0.15">
      <c r="A9" s="1433" t="s">
        <v>734</v>
      </c>
      <c r="B9" s="3417" t="n">
        <v>-0.00551370996</v>
      </c>
      <c r="C9" s="3417" t="s">
        <v>2942</v>
      </c>
      <c r="D9" s="3417" t="s">
        <v>2942</v>
      </c>
      <c r="E9" s="3415" t="s">
        <v>2942</v>
      </c>
      <c r="F9" s="3415" t="s">
        <v>2942</v>
      </c>
      <c r="G9" s="3415" t="s">
        <v>2942</v>
      </c>
      <c r="H9" s="336"/>
    </row>
    <row r="10" spans="1:8" ht="13" x14ac:dyDescent="0.15">
      <c r="A10" s="1440" t="s">
        <v>735</v>
      </c>
      <c r="B10" s="3417" t="n">
        <v>-0.13335429323436</v>
      </c>
      <c r="C10" s="3417" t="s">
        <v>2942</v>
      </c>
      <c r="D10" s="3417" t="s">
        <v>2942</v>
      </c>
      <c r="E10" s="3415" t="s">
        <v>2942</v>
      </c>
      <c r="F10" s="3415" t="s">
        <v>2942</v>
      </c>
      <c r="G10" s="3415" t="s">
        <v>2942</v>
      </c>
      <c r="H10" s="336"/>
    </row>
    <row r="11" spans="1:8" ht="13" x14ac:dyDescent="0.15">
      <c r="A11" s="1443" t="s">
        <v>736</v>
      </c>
      <c r="B11" s="3417" t="n">
        <v>-2.37447219497033</v>
      </c>
      <c r="C11" s="3417" t="s">
        <v>2942</v>
      </c>
      <c r="D11" s="3417" t="n">
        <v>1.6756049552E-4</v>
      </c>
      <c r="E11" s="3417" t="s">
        <v>2942</v>
      </c>
      <c r="F11" s="3417" t="s">
        <v>2942</v>
      </c>
      <c r="G11" s="3417" t="s">
        <v>2942</v>
      </c>
      <c r="H11" s="336"/>
    </row>
    <row r="12" spans="1:8" ht="13" x14ac:dyDescent="0.15">
      <c r="A12" s="1433" t="s">
        <v>738</v>
      </c>
      <c r="B12" s="3417" t="n">
        <v>-1.4025674916</v>
      </c>
      <c r="C12" s="3417" t="s">
        <v>2942</v>
      </c>
      <c r="D12" s="3417" t="s">
        <v>2942</v>
      </c>
      <c r="E12" s="3415" t="s">
        <v>2942</v>
      </c>
      <c r="F12" s="3415" t="s">
        <v>2942</v>
      </c>
      <c r="G12" s="3415" t="s">
        <v>2942</v>
      </c>
      <c r="H12" s="336"/>
    </row>
    <row r="13" spans="1:8" ht="13" x14ac:dyDescent="0.15">
      <c r="A13" s="1433" t="s">
        <v>739</v>
      </c>
      <c r="B13" s="3417" t="n">
        <v>-0.97190470337033</v>
      </c>
      <c r="C13" s="3417" t="s">
        <v>2942</v>
      </c>
      <c r="D13" s="3417" t="n">
        <v>1.6756049552E-4</v>
      </c>
      <c r="E13" s="3415" t="s">
        <v>2942</v>
      </c>
      <c r="F13" s="3415" t="s">
        <v>2942</v>
      </c>
      <c r="G13" s="3415" t="s">
        <v>2942</v>
      </c>
      <c r="H13" s="336"/>
    </row>
    <row r="14" spans="1:8" ht="13" x14ac:dyDescent="0.15">
      <c r="A14" s="1432" t="s">
        <v>740</v>
      </c>
      <c r="B14" s="3417" t="n">
        <v>-3.40805604519267</v>
      </c>
      <c r="C14" s="3417" t="s">
        <v>2942</v>
      </c>
      <c r="D14" s="3417" t="n">
        <v>1.9352475876E-4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-3.40805604519267</v>
      </c>
      <c r="C16" s="3417" t="s">
        <v>2942</v>
      </c>
      <c r="D16" s="3417" t="n">
        <v>1.9352475876E-4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8.33015876809747</v>
      </c>
      <c r="C20" s="3417" t="s">
        <v>2942</v>
      </c>
      <c r="D20" s="3417" t="n">
        <v>4.6997719746E-4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8.33015876809747</v>
      </c>
      <c r="C22" s="3417" t="s">
        <v>2942</v>
      </c>
      <c r="D22" s="3417" t="n">
        <v>4.6997719746E-4</v>
      </c>
      <c r="E22" s="3415" t="s">
        <v>2942</v>
      </c>
      <c r="F22" s="3415" t="s">
        <v>2942</v>
      </c>
      <c r="G22" s="3415" t="s">
        <v>2942</v>
      </c>
      <c r="H22" s="336"/>
    </row>
    <row r="23" spans="1:8" ht="14" x14ac:dyDescent="0.15">
      <c r="A23" s="1443" t="s">
        <v>752</v>
      </c>
      <c r="B23" s="3417" t="n">
        <v>2.95056733275491</v>
      </c>
      <c r="C23" s="3417" t="s">
        <v>2942</v>
      </c>
      <c r="D23" s="3417" t="n">
        <v>5.6684725202E-4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2.95056733275491</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1.40536765</v>
      </c>
      <c r="C7" s="3415" t="s">
        <v>2942</v>
      </c>
      <c r="D7" s="3415" t="s">
        <v>2942</v>
      </c>
      <c r="E7" s="3415" t="s">
        <v>2942</v>
      </c>
      <c r="F7" s="3415" t="s">
        <v>2942</v>
      </c>
      <c r="G7" s="3415" t="s">
        <v>2942</v>
      </c>
      <c r="H7" s="3415" t="s">
        <v>2942</v>
      </c>
      <c r="I7" s="3415" t="n">
        <v>0.0421214</v>
      </c>
      <c r="J7" s="3415" t="n">
        <v>0.00415065</v>
      </c>
      <c r="K7" s="3415" t="s">
        <v>2942</v>
      </c>
      <c r="L7" s="3418" t="n">
        <v>1.4516397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12.03555965</v>
      </c>
      <c r="E9" s="3415" t="s">
        <v>2942</v>
      </c>
      <c r="F9" s="3415" t="s">
        <v>2942</v>
      </c>
      <c r="G9" s="3415" t="s">
        <v>2942</v>
      </c>
      <c r="H9" s="3415" t="s">
        <v>2942</v>
      </c>
      <c r="I9" s="3415" t="n">
        <v>0.3084903</v>
      </c>
      <c r="J9" s="3415" t="n">
        <v>0.04710715</v>
      </c>
      <c r="K9" s="3415" t="s">
        <v>2942</v>
      </c>
      <c r="L9" s="3418" t="n">
        <v>12.3911571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9.39420735</v>
      </c>
      <c r="G11" s="3415" t="s">
        <v>2942</v>
      </c>
      <c r="H11" s="3415" t="s">
        <v>2942</v>
      </c>
      <c r="I11" s="3415" t="n">
        <v>0.50007265</v>
      </c>
      <c r="J11" s="3415" t="n">
        <v>0.1100899</v>
      </c>
      <c r="K11" s="3415" t="s">
        <v>2942</v>
      </c>
      <c r="L11" s="3418" t="n">
        <v>10.0043699</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7.1820174</v>
      </c>
      <c r="J14" s="3415" t="s">
        <v>2942</v>
      </c>
      <c r="K14" s="3415" t="s">
        <v>2942</v>
      </c>
      <c r="L14" s="3418" t="n">
        <v>7.1820174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0.5123127</v>
      </c>
      <c r="K15" s="3415" t="s">
        <v>2942</v>
      </c>
      <c r="L15" s="3418" t="n">
        <v>0.5123127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1.40536765</v>
      </c>
      <c r="C17" s="3418" t="s">
        <v>2942</v>
      </c>
      <c r="D17" s="3418" t="n">
        <v>12.03555965</v>
      </c>
      <c r="E17" s="3418" t="s">
        <v>2942</v>
      </c>
      <c r="F17" s="3418" t="n">
        <v>9.39420735</v>
      </c>
      <c r="G17" s="3418" t="n">
        <v>0.0066143</v>
      </c>
      <c r="H17" s="3418" t="s">
        <v>2942</v>
      </c>
      <c r="I17" s="3418" t="n">
        <v>8.03270175</v>
      </c>
      <c r="J17" s="3418" t="n">
        <v>0.6736604</v>
      </c>
      <c r="K17" s="3418" t="s">
        <v>2942</v>
      </c>
      <c r="L17" s="3418" t="n">
        <v>31.5481111</v>
      </c>
    </row>
    <row r="18" spans="1:12" ht="14" x14ac:dyDescent="0.15">
      <c r="A18" s="1456" t="s">
        <v>2201</v>
      </c>
      <c r="B18" s="3418" t="n">
        <v>-0.04627205</v>
      </c>
      <c r="C18" s="3418" t="s">
        <v>2942</v>
      </c>
      <c r="D18" s="3418" t="n">
        <v>-0.35559745</v>
      </c>
      <c r="E18" s="3418" t="s">
        <v>2942</v>
      </c>
      <c r="F18" s="3418" t="n">
        <v>-0.61016255</v>
      </c>
      <c r="G18" s="3418" t="n">
        <v>0.0</v>
      </c>
      <c r="H18" s="3418" t="s">
        <v>2942</v>
      </c>
      <c r="I18" s="3418" t="n">
        <v>0.85068435</v>
      </c>
      <c r="J18" s="3418" t="n">
        <v>0.1613477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1.40486765</v>
      </c>
      <c r="D10" s="3418" t="n">
        <v>1.40486765</v>
      </c>
      <c r="E10" s="3418" t="s">
        <v>2942</v>
      </c>
      <c r="F10" s="3418" t="n">
        <v>0.00439218725001</v>
      </c>
      <c r="G10" s="3418" t="s">
        <v>2943</v>
      </c>
      <c r="H10" s="3418" t="n">
        <v>0.00439218725001</v>
      </c>
      <c r="I10" s="3418" t="s">
        <v>2943</v>
      </c>
      <c r="J10" s="3418" t="n">
        <v>0.02256628942947</v>
      </c>
      <c r="K10" s="3418" t="s">
        <v>2943</v>
      </c>
      <c r="L10" s="3418" t="s">
        <v>2942</v>
      </c>
      <c r="M10" s="3418" t="n">
        <v>0.00617044178028</v>
      </c>
      <c r="N10" s="3418" t="s">
        <v>2943</v>
      </c>
      <c r="O10" s="3418" t="n">
        <v>0.00617044178028</v>
      </c>
      <c r="P10" s="3418" t="s">
        <v>2943</v>
      </c>
      <c r="Q10" s="3418" t="n">
        <v>0.03170265</v>
      </c>
      <c r="R10" s="3418" t="s">
        <v>2943</v>
      </c>
      <c r="S10" s="3418" t="s">
        <v>2942</v>
      </c>
      <c r="T10" s="3418" t="n">
        <v>-0.13886800319436</v>
      </c>
      <c r="U10" s="336"/>
    </row>
    <row r="11" spans="1:21" ht="13" x14ac:dyDescent="0.15">
      <c r="A11" s="1470" t="s">
        <v>734</v>
      </c>
      <c r="B11" s="3416"/>
      <c r="C11" s="3418" t="n">
        <v>1.38736765</v>
      </c>
      <c r="D11" s="3418" t="n">
        <v>1.38736765</v>
      </c>
      <c r="E11" s="3418" t="s">
        <v>2942</v>
      </c>
      <c r="F11" s="3418" t="n">
        <v>0.00108387930193</v>
      </c>
      <c r="G11" s="3418" t="s">
        <v>2944</v>
      </c>
      <c r="H11" s="3418" t="n">
        <v>0.00108387930193</v>
      </c>
      <c r="I11" s="3418" t="s">
        <v>2944</v>
      </c>
      <c r="J11" s="3418" t="s">
        <v>2944</v>
      </c>
      <c r="K11" s="3418" t="s">
        <v>2944</v>
      </c>
      <c r="L11" s="3418" t="s">
        <v>2942</v>
      </c>
      <c r="M11" s="3418" t="n">
        <v>0.00150373908</v>
      </c>
      <c r="N11" s="3418" t="s">
        <v>2944</v>
      </c>
      <c r="O11" s="3418" t="n">
        <v>0.00150373908</v>
      </c>
      <c r="P11" s="3418" t="s">
        <v>2944</v>
      </c>
      <c r="Q11" s="3418" t="s">
        <v>2944</v>
      </c>
      <c r="R11" s="3418" t="s">
        <v>2944</v>
      </c>
      <c r="S11" s="3418" t="s">
        <v>2942</v>
      </c>
      <c r="T11" s="3418" t="n">
        <v>-0.00551370996</v>
      </c>
      <c r="U11" s="26"/>
    </row>
    <row r="12" spans="1:21" x14ac:dyDescent="0.15">
      <c r="A12" s="3425" t="s">
        <v>3123</v>
      </c>
      <c r="B12" s="3415" t="s">
        <v>3123</v>
      </c>
      <c r="C12" s="3418" t="n">
        <v>0.00552</v>
      </c>
      <c r="D12" s="3415" t="n">
        <v>0.00552</v>
      </c>
      <c r="E12" s="3415" t="s">
        <v>2942</v>
      </c>
      <c r="F12" s="3418" t="n">
        <v>0.2724165</v>
      </c>
      <c r="G12" s="3418" t="s">
        <v>2944</v>
      </c>
      <c r="H12" s="3418" t="n">
        <v>0.2724165</v>
      </c>
      <c r="I12" s="3418" t="s">
        <v>2944</v>
      </c>
      <c r="J12" s="3418" t="s">
        <v>2944</v>
      </c>
      <c r="K12" s="3418" t="s">
        <v>2944</v>
      </c>
      <c r="L12" s="3418" t="s">
        <v>2942</v>
      </c>
      <c r="M12" s="3415" t="n">
        <v>0.00150373908</v>
      </c>
      <c r="N12" s="3415" t="s">
        <v>2944</v>
      </c>
      <c r="O12" s="3418" t="n">
        <v>0.00150373908</v>
      </c>
      <c r="P12" s="3415" t="s">
        <v>2944</v>
      </c>
      <c r="Q12" s="3415" t="s">
        <v>2944</v>
      </c>
      <c r="R12" s="3415" t="s">
        <v>2944</v>
      </c>
      <c r="S12" s="3415" t="s">
        <v>2942</v>
      </c>
      <c r="T12" s="3418" t="n">
        <v>-0.00551370996</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1.38184765</v>
      </c>
      <c r="D15" s="3415" t="n">
        <v>1.38184765</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0.0175</v>
      </c>
      <c r="D16" s="3418" t="n">
        <v>0.0175</v>
      </c>
      <c r="E16" s="3418" t="s">
        <v>2942</v>
      </c>
      <c r="F16" s="3418" t="n">
        <v>0.26666872573029</v>
      </c>
      <c r="G16" s="3418" t="s">
        <v>2942</v>
      </c>
      <c r="H16" s="3418" t="n">
        <v>0.26666872573029</v>
      </c>
      <c r="I16" s="3418" t="s">
        <v>2942</v>
      </c>
      <c r="J16" s="3418" t="n">
        <v>1.81158</v>
      </c>
      <c r="K16" s="3418" t="s">
        <v>2942</v>
      </c>
      <c r="L16" s="3418" t="s">
        <v>2942</v>
      </c>
      <c r="M16" s="3418" t="n">
        <v>0.00466670270028</v>
      </c>
      <c r="N16" s="3418" t="s">
        <v>2942</v>
      </c>
      <c r="O16" s="3418" t="n">
        <v>0.00466670270028</v>
      </c>
      <c r="P16" s="3418" t="s">
        <v>2942</v>
      </c>
      <c r="Q16" s="3418" t="n">
        <v>0.03170265</v>
      </c>
      <c r="R16" s="3418" t="s">
        <v>2942</v>
      </c>
      <c r="S16" s="3418" t="s">
        <v>2942</v>
      </c>
      <c r="T16" s="3418" t="n">
        <v>-0.13335429323436</v>
      </c>
      <c r="U16" s="26"/>
    </row>
    <row r="17" spans="1:21" ht="13" x14ac:dyDescent="0.15">
      <c r="A17" s="1470" t="s">
        <v>796</v>
      </c>
      <c r="B17" s="3416"/>
      <c r="C17" s="3418" t="n">
        <v>0.004</v>
      </c>
      <c r="D17" s="3418" t="n">
        <v>0.004</v>
      </c>
      <c r="E17" s="3418" t="s">
        <v>2942</v>
      </c>
      <c r="F17" s="3418" t="n">
        <v>0.125637093195</v>
      </c>
      <c r="G17" s="3418" t="s">
        <v>2942</v>
      </c>
      <c r="H17" s="3418" t="n">
        <v>0.125637093195</v>
      </c>
      <c r="I17" s="3418" t="s">
        <v>2942</v>
      </c>
      <c r="J17" s="3418" t="n">
        <v>3.7021375</v>
      </c>
      <c r="K17" s="3418" t="s">
        <v>2942</v>
      </c>
      <c r="L17" s="3418" t="s">
        <v>2942</v>
      </c>
      <c r="M17" s="3418" t="n">
        <v>5.0254837278E-4</v>
      </c>
      <c r="N17" s="3418" t="s">
        <v>2942</v>
      </c>
      <c r="O17" s="3418" t="n">
        <v>5.0254837278E-4</v>
      </c>
      <c r="P17" s="3418" t="s">
        <v>2942</v>
      </c>
      <c r="Q17" s="3418" t="n">
        <v>0.01480855</v>
      </c>
      <c r="R17" s="3418" t="s">
        <v>2942</v>
      </c>
      <c r="S17" s="3418" t="s">
        <v>2942</v>
      </c>
      <c r="T17" s="3418" t="n">
        <v>-0.05614069403353</v>
      </c>
      <c r="U17" s="26"/>
    </row>
    <row r="18" spans="1:21" x14ac:dyDescent="0.15">
      <c r="A18" s="3425" t="s">
        <v>3127</v>
      </c>
      <c r="B18" s="3415" t="s">
        <v>3127</v>
      </c>
      <c r="C18" s="3418" t="n">
        <v>0.004</v>
      </c>
      <c r="D18" s="3415" t="n">
        <v>0.004</v>
      </c>
      <c r="E18" s="3415" t="s">
        <v>2942</v>
      </c>
      <c r="F18" s="3418" t="n">
        <v>0.125637093195</v>
      </c>
      <c r="G18" s="3418" t="s">
        <v>2942</v>
      </c>
      <c r="H18" s="3418" t="n">
        <v>0.125637093195</v>
      </c>
      <c r="I18" s="3418" t="s">
        <v>2942</v>
      </c>
      <c r="J18" s="3418" t="n">
        <v>3.7021375</v>
      </c>
      <c r="K18" s="3418" t="s">
        <v>2942</v>
      </c>
      <c r="L18" s="3418" t="s">
        <v>2942</v>
      </c>
      <c r="M18" s="3415" t="n">
        <v>5.0254837278E-4</v>
      </c>
      <c r="N18" s="3415" t="s">
        <v>2942</v>
      </c>
      <c r="O18" s="3418" t="n">
        <v>5.0254837278E-4</v>
      </c>
      <c r="P18" s="3415" t="s">
        <v>2942</v>
      </c>
      <c r="Q18" s="3415" t="n">
        <v>0.01480855</v>
      </c>
      <c r="R18" s="3415" t="s">
        <v>2942</v>
      </c>
      <c r="S18" s="3415" t="s">
        <v>2942</v>
      </c>
      <c r="T18" s="3418" t="n">
        <v>-0.05614069403353</v>
      </c>
      <c r="U18" s="26"/>
    </row>
    <row r="19" spans="1:21" ht="13" x14ac:dyDescent="0.15">
      <c r="A19" s="1470" t="s">
        <v>797</v>
      </c>
      <c r="B19" s="3416"/>
      <c r="C19" s="3418" t="n">
        <v>0.0135</v>
      </c>
      <c r="D19" s="3418" t="n">
        <v>0.0135</v>
      </c>
      <c r="E19" s="3418" t="s">
        <v>2942</v>
      </c>
      <c r="F19" s="3418" t="n">
        <v>0.30845587611111</v>
      </c>
      <c r="G19" s="3418" t="s">
        <v>2942</v>
      </c>
      <c r="H19" s="3418" t="n">
        <v>0.30845587611111</v>
      </c>
      <c r="I19" s="3418" t="s">
        <v>2942</v>
      </c>
      <c r="J19" s="3418" t="n">
        <v>1.25141481481481</v>
      </c>
      <c r="K19" s="3418" t="s">
        <v>2942</v>
      </c>
      <c r="L19" s="3418" t="s">
        <v>2942</v>
      </c>
      <c r="M19" s="3418" t="n">
        <v>0.0041641543275</v>
      </c>
      <c r="N19" s="3418" t="s">
        <v>2942</v>
      </c>
      <c r="O19" s="3418" t="n">
        <v>0.0041641543275</v>
      </c>
      <c r="P19" s="3418" t="s">
        <v>2942</v>
      </c>
      <c r="Q19" s="3418" t="n">
        <v>0.0168941</v>
      </c>
      <c r="R19" s="3418" t="s">
        <v>2942</v>
      </c>
      <c r="S19" s="3418" t="s">
        <v>2942</v>
      </c>
      <c r="T19" s="3418" t="n">
        <v>-0.07721359920083</v>
      </c>
      <c r="U19" s="26"/>
    </row>
    <row r="20" spans="1:21" x14ac:dyDescent="0.15">
      <c r="A20" s="3425" t="s">
        <v>3128</v>
      </c>
      <c r="B20" s="3415" t="s">
        <v>3128</v>
      </c>
      <c r="C20" s="3418" t="n">
        <v>0.0135</v>
      </c>
      <c r="D20" s="3415" t="n">
        <v>0.0135</v>
      </c>
      <c r="E20" s="3415" t="s">
        <v>2942</v>
      </c>
      <c r="F20" s="3418" t="n">
        <v>0.30845587611111</v>
      </c>
      <c r="G20" s="3418" t="s">
        <v>2942</v>
      </c>
      <c r="H20" s="3418" t="n">
        <v>0.30845587611111</v>
      </c>
      <c r="I20" s="3418" t="s">
        <v>2942</v>
      </c>
      <c r="J20" s="3418" t="n">
        <v>1.25141481481481</v>
      </c>
      <c r="K20" s="3418" t="s">
        <v>2942</v>
      </c>
      <c r="L20" s="3418" t="s">
        <v>2942</v>
      </c>
      <c r="M20" s="3415" t="n">
        <v>0.0041641543275</v>
      </c>
      <c r="N20" s="3415" t="s">
        <v>2942</v>
      </c>
      <c r="O20" s="3418" t="n">
        <v>0.0041641543275</v>
      </c>
      <c r="P20" s="3415" t="s">
        <v>2942</v>
      </c>
      <c r="Q20" s="3415" t="n">
        <v>0.0168941</v>
      </c>
      <c r="R20" s="3415" t="s">
        <v>2942</v>
      </c>
      <c r="S20" s="3415" t="s">
        <v>2942</v>
      </c>
      <c r="T20" s="3418" t="n">
        <v>-0.07721359920083</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12.03555964993563</v>
      </c>
      <c r="D10" s="3418" t="n">
        <v>12.03555964993563</v>
      </c>
      <c r="E10" s="3418" t="s">
        <v>2942</v>
      </c>
      <c r="F10" s="3418" t="n">
        <v>0.03887747535959</v>
      </c>
      <c r="G10" s="3418" t="s">
        <v>2943</v>
      </c>
      <c r="H10" s="3418" t="n">
        <v>0.03887747535959</v>
      </c>
      <c r="I10" s="3418" t="s">
        <v>3130</v>
      </c>
      <c r="J10" s="3418" t="n">
        <v>0.01492835874672</v>
      </c>
      <c r="K10" s="3418" t="s">
        <v>2942</v>
      </c>
      <c r="L10" s="3418" t="n">
        <v>0.46791217372922</v>
      </c>
      <c r="M10" s="3418" t="s">
        <v>2943</v>
      </c>
      <c r="N10" s="3418" t="n">
        <v>0.46791217372922</v>
      </c>
      <c r="O10" s="3418" t="s">
        <v>3130</v>
      </c>
      <c r="P10" s="3418" t="n">
        <v>0.17967115217178</v>
      </c>
      <c r="Q10" s="3418" t="s">
        <v>2942</v>
      </c>
      <c r="R10" s="3418" t="n">
        <v>-2.37447219497033</v>
      </c>
      <c r="S10" s="26"/>
      <c r="T10" s="26"/>
    </row>
    <row r="11" spans="1:20" ht="13" x14ac:dyDescent="0.15">
      <c r="A11" s="1472" t="s">
        <v>738</v>
      </c>
      <c r="B11" s="3416"/>
      <c r="C11" s="3418" t="n">
        <v>9.42555964993563</v>
      </c>
      <c r="D11" s="3418" t="n">
        <v>9.42555964993563</v>
      </c>
      <c r="E11" s="3418" t="s">
        <v>2942</v>
      </c>
      <c r="F11" s="3418" t="n">
        <v>0.04781174715743</v>
      </c>
      <c r="G11" s="3418" t="s">
        <v>2943</v>
      </c>
      <c r="H11" s="3418" t="n">
        <v>0.04781174715743</v>
      </c>
      <c r="I11" s="3418" t="s">
        <v>3131</v>
      </c>
      <c r="J11" s="3418" t="n">
        <v>-0.00722864960071</v>
      </c>
      <c r="K11" s="3418" t="s">
        <v>2942</v>
      </c>
      <c r="L11" s="3418" t="n">
        <v>0.4506524748</v>
      </c>
      <c r="M11" s="3418" t="s">
        <v>2943</v>
      </c>
      <c r="N11" s="3418" t="n">
        <v>0.4506524748</v>
      </c>
      <c r="O11" s="3418" t="s">
        <v>3131</v>
      </c>
      <c r="P11" s="3418" t="n">
        <v>-0.068134068</v>
      </c>
      <c r="Q11" s="3418" t="s">
        <v>2942</v>
      </c>
      <c r="R11" s="3418" t="n">
        <v>-1.4025674916</v>
      </c>
      <c r="S11" s="26"/>
      <c r="T11" s="26"/>
    </row>
    <row r="12" spans="1:20" x14ac:dyDescent="0.15">
      <c r="A12" s="3425" t="s">
        <v>3123</v>
      </c>
      <c r="B12" s="3415" t="s">
        <v>3123</v>
      </c>
      <c r="C12" s="3418" t="n">
        <v>0.728082568</v>
      </c>
      <c r="D12" s="3415" t="n">
        <v>0.728082568</v>
      </c>
      <c r="E12" s="3415" t="s">
        <v>2942</v>
      </c>
      <c r="F12" s="3418" t="n">
        <v>0.46842901477075</v>
      </c>
      <c r="G12" s="3418" t="s">
        <v>2942</v>
      </c>
      <c r="H12" s="3418" t="n">
        <v>0.46842901477075</v>
      </c>
      <c r="I12" s="3418" t="s">
        <v>2970</v>
      </c>
      <c r="J12" s="3418" t="s">
        <v>2970</v>
      </c>
      <c r="K12" s="3418" t="s">
        <v>2942</v>
      </c>
      <c r="L12" s="3415" t="n">
        <v>0.341055</v>
      </c>
      <c r="M12" s="3415" t="s">
        <v>2942</v>
      </c>
      <c r="N12" s="3418" t="n">
        <v>0.341055</v>
      </c>
      <c r="O12" s="3415" t="s">
        <v>2970</v>
      </c>
      <c r="P12" s="3415" t="s">
        <v>2970</v>
      </c>
      <c r="Q12" s="3415" t="s">
        <v>2942</v>
      </c>
      <c r="R12" s="3418" t="n">
        <v>-1.250535</v>
      </c>
      <c r="S12" s="26"/>
      <c r="T12" s="26"/>
    </row>
    <row r="13">
      <c r="A13" s="3425" t="s">
        <v>3132</v>
      </c>
      <c r="B13" s="3415" t="s">
        <v>3132</v>
      </c>
      <c r="C13" s="3418" t="n">
        <v>0.07</v>
      </c>
      <c r="D13" s="3415" t="n">
        <v>0.07</v>
      </c>
      <c r="E13" s="3415" t="s">
        <v>2942</v>
      </c>
      <c r="F13" s="3418" t="s">
        <v>2942</v>
      </c>
      <c r="G13" s="3418" t="s">
        <v>2942</v>
      </c>
      <c r="H13" s="3418" t="s">
        <v>2942</v>
      </c>
      <c r="I13" s="3418" t="s">
        <v>2970</v>
      </c>
      <c r="J13" s="3418" t="n">
        <v>0.45</v>
      </c>
      <c r="K13" s="3418" t="s">
        <v>2942</v>
      </c>
      <c r="L13" s="3415" t="s">
        <v>2942</v>
      </c>
      <c r="M13" s="3415" t="s">
        <v>2942</v>
      </c>
      <c r="N13" s="3418" t="s">
        <v>2942</v>
      </c>
      <c r="O13" s="3415" t="s">
        <v>2970</v>
      </c>
      <c r="P13" s="3415" t="n">
        <v>0.0315</v>
      </c>
      <c r="Q13" s="3415" t="s">
        <v>2942</v>
      </c>
      <c r="R13" s="3418" t="n">
        <v>-0.1155</v>
      </c>
    </row>
    <row r="14">
      <c r="A14" s="3425" t="s">
        <v>3133</v>
      </c>
      <c r="B14" s="3415" t="s">
        <v>3133</v>
      </c>
      <c r="C14" s="3418" t="n">
        <v>0.22140904</v>
      </c>
      <c r="D14" s="3415" t="n">
        <v>0.22140904</v>
      </c>
      <c r="E14" s="3415" t="s">
        <v>2942</v>
      </c>
      <c r="F14" s="3418" t="n">
        <v>0.495</v>
      </c>
      <c r="G14" s="3418" t="s">
        <v>2942</v>
      </c>
      <c r="H14" s="3418" t="n">
        <v>0.495</v>
      </c>
      <c r="I14" s="3418" t="s">
        <v>2970</v>
      </c>
      <c r="J14" s="3418" t="n">
        <v>-0.45</v>
      </c>
      <c r="K14" s="3418" t="s">
        <v>2942</v>
      </c>
      <c r="L14" s="3415" t="n">
        <v>0.1095974748</v>
      </c>
      <c r="M14" s="3415" t="s">
        <v>2942</v>
      </c>
      <c r="N14" s="3418" t="n">
        <v>0.1095974748</v>
      </c>
      <c r="O14" s="3415" t="s">
        <v>2970</v>
      </c>
      <c r="P14" s="3415" t="n">
        <v>-0.099634068</v>
      </c>
      <c r="Q14" s="3415" t="s">
        <v>2942</v>
      </c>
      <c r="R14" s="3418" t="n">
        <v>-0.0365324916</v>
      </c>
    </row>
    <row r="15">
      <c r="A15" s="3425" t="s">
        <v>3134</v>
      </c>
      <c r="B15" s="3415" t="s">
        <v>3134</v>
      </c>
      <c r="C15" s="3418" t="n">
        <v>8.40606804193563</v>
      </c>
      <c r="D15" s="3415" t="n">
        <v>8.40606804193563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2.61</v>
      </c>
      <c r="D16" s="3418" t="n">
        <v>2.61</v>
      </c>
      <c r="E16" s="3418" t="s">
        <v>2942</v>
      </c>
      <c r="F16" s="3418" t="n">
        <v>0.00661291146713</v>
      </c>
      <c r="G16" s="3418" t="s">
        <v>2942</v>
      </c>
      <c r="H16" s="3418" t="n">
        <v>0.00661291146713</v>
      </c>
      <c r="I16" s="3418" t="s">
        <v>2972</v>
      </c>
      <c r="J16" s="3418" t="n">
        <v>0.09494452880145</v>
      </c>
      <c r="K16" s="3418" t="s">
        <v>2942</v>
      </c>
      <c r="L16" s="3418" t="n">
        <v>0.01725969892922</v>
      </c>
      <c r="M16" s="3418" t="s">
        <v>2942</v>
      </c>
      <c r="N16" s="3418" t="n">
        <v>0.01725969892922</v>
      </c>
      <c r="O16" s="3418" t="s">
        <v>2972</v>
      </c>
      <c r="P16" s="3418" t="n">
        <v>0.24780522017178</v>
      </c>
      <c r="Q16" s="3418" t="s">
        <v>2942</v>
      </c>
      <c r="R16" s="3418" t="n">
        <v>-0.97190470337033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2.61</v>
      </c>
      <c r="D18" s="3418" t="n">
        <v>2.61</v>
      </c>
      <c r="E18" s="3418" t="s">
        <v>2942</v>
      </c>
      <c r="F18" s="3418" t="n">
        <v>0.00661291146713</v>
      </c>
      <c r="G18" s="3418" t="s">
        <v>2942</v>
      </c>
      <c r="H18" s="3418" t="n">
        <v>0.00661291146713</v>
      </c>
      <c r="I18" s="3418" t="s">
        <v>2970</v>
      </c>
      <c r="J18" s="3418" t="n">
        <v>0.09494452880145</v>
      </c>
      <c r="K18" s="3418" t="s">
        <v>2942</v>
      </c>
      <c r="L18" s="3418" t="n">
        <v>0.01725969892922</v>
      </c>
      <c r="M18" s="3418" t="s">
        <v>2942</v>
      </c>
      <c r="N18" s="3418" t="n">
        <v>0.01725969892922</v>
      </c>
      <c r="O18" s="3418" t="s">
        <v>2970</v>
      </c>
      <c r="P18" s="3418" t="n">
        <v>0.24780522017178</v>
      </c>
      <c r="Q18" s="3418" t="s">
        <v>2942</v>
      </c>
      <c r="R18" s="3418" t="n">
        <v>-0.97190470337033</v>
      </c>
      <c r="S18" s="26"/>
      <c r="T18" s="26"/>
    </row>
    <row r="19" spans="1:20" x14ac:dyDescent="0.15">
      <c r="A19" s="3425" t="s">
        <v>3135</v>
      </c>
      <c r="B19" s="3415" t="s">
        <v>3135</v>
      </c>
      <c r="C19" s="3418" t="n">
        <v>0.23372288135511</v>
      </c>
      <c r="D19" s="3415" t="n">
        <v>0.23372288135511</v>
      </c>
      <c r="E19" s="3415" t="s">
        <v>2942</v>
      </c>
      <c r="F19" s="3418" t="s">
        <v>2942</v>
      </c>
      <c r="G19" s="3418" t="s">
        <v>2942</v>
      </c>
      <c r="H19" s="3418" t="s">
        <v>2942</v>
      </c>
      <c r="I19" s="3418" t="s">
        <v>2970</v>
      </c>
      <c r="J19" s="3418" t="n">
        <v>-0.47500000000001</v>
      </c>
      <c r="K19" s="3418" t="s">
        <v>2942</v>
      </c>
      <c r="L19" s="3415" t="s">
        <v>2942</v>
      </c>
      <c r="M19" s="3415" t="s">
        <v>2942</v>
      </c>
      <c r="N19" s="3418" t="s">
        <v>2942</v>
      </c>
      <c r="O19" s="3415" t="s">
        <v>2970</v>
      </c>
      <c r="P19" s="3415" t="n">
        <v>-0.11101836864368</v>
      </c>
      <c r="Q19" s="3415" t="s">
        <v>2942</v>
      </c>
      <c r="R19" s="3418" t="n">
        <v>0.40706735169349</v>
      </c>
      <c r="S19" s="26"/>
      <c r="T19" s="26"/>
    </row>
    <row r="20">
      <c r="A20" s="3425" t="s">
        <v>3136</v>
      </c>
      <c r="B20" s="3415" t="s">
        <v>3136</v>
      </c>
      <c r="C20" s="3418" t="n">
        <v>1.95702962862384</v>
      </c>
      <c r="D20" s="3415" t="n">
        <v>1.95702962862384</v>
      </c>
      <c r="E20" s="3415" t="s">
        <v>2942</v>
      </c>
      <c r="F20" s="3418" t="s">
        <v>2942</v>
      </c>
      <c r="G20" s="3418" t="s">
        <v>2942</v>
      </c>
      <c r="H20" s="3418" t="s">
        <v>2942</v>
      </c>
      <c r="I20" s="3418" t="s">
        <v>2970</v>
      </c>
      <c r="J20" s="3418" t="n">
        <v>-0.025</v>
      </c>
      <c r="K20" s="3418" t="s">
        <v>2942</v>
      </c>
      <c r="L20" s="3415" t="s">
        <v>2942</v>
      </c>
      <c r="M20" s="3415" t="s">
        <v>2942</v>
      </c>
      <c r="N20" s="3418" t="s">
        <v>2942</v>
      </c>
      <c r="O20" s="3415" t="s">
        <v>2970</v>
      </c>
      <c r="P20" s="3415" t="n">
        <v>-0.0489257407156</v>
      </c>
      <c r="Q20" s="3415" t="s">
        <v>2942</v>
      </c>
      <c r="R20" s="3418" t="n">
        <v>0.17939438262387</v>
      </c>
    </row>
    <row r="21">
      <c r="A21" s="3425" t="s">
        <v>3137</v>
      </c>
      <c r="B21" s="3415" t="s">
        <v>3137</v>
      </c>
      <c r="C21" s="3418" t="n">
        <v>0.38437941137616</v>
      </c>
      <c r="D21" s="3415" t="n">
        <v>0.38437941137616</v>
      </c>
      <c r="E21" s="3415" t="s">
        <v>2942</v>
      </c>
      <c r="F21" s="3418" t="s">
        <v>2942</v>
      </c>
      <c r="G21" s="3418" t="s">
        <v>2942</v>
      </c>
      <c r="H21" s="3418" t="s">
        <v>2942</v>
      </c>
      <c r="I21" s="3418" t="s">
        <v>2970</v>
      </c>
      <c r="J21" s="3418" t="n">
        <v>1.01</v>
      </c>
      <c r="K21" s="3418" t="s">
        <v>2942</v>
      </c>
      <c r="L21" s="3415" t="s">
        <v>2942</v>
      </c>
      <c r="M21" s="3415" t="s">
        <v>2942</v>
      </c>
      <c r="N21" s="3418" t="s">
        <v>2942</v>
      </c>
      <c r="O21" s="3415" t="s">
        <v>2970</v>
      </c>
      <c r="P21" s="3415" t="n">
        <v>0.38822320548992</v>
      </c>
      <c r="Q21" s="3415" t="s">
        <v>2942</v>
      </c>
      <c r="R21" s="3418" t="n">
        <v>-1.42348508679637</v>
      </c>
    </row>
    <row r="22">
      <c r="A22" s="3425" t="s">
        <v>3138</v>
      </c>
      <c r="B22" s="3415" t="s">
        <v>3138</v>
      </c>
      <c r="C22" s="3418" t="n">
        <v>0.03486807864489</v>
      </c>
      <c r="D22" s="3415" t="n">
        <v>0.03486807864489</v>
      </c>
      <c r="E22" s="3415" t="s">
        <v>2942</v>
      </c>
      <c r="F22" s="3418" t="n">
        <v>0.49499999999998</v>
      </c>
      <c r="G22" s="3418" t="s">
        <v>2942</v>
      </c>
      <c r="H22" s="3418" t="n">
        <v>0.49499999999998</v>
      </c>
      <c r="I22" s="3418" t="s">
        <v>2970</v>
      </c>
      <c r="J22" s="3418" t="n">
        <v>0.56000000000005</v>
      </c>
      <c r="K22" s="3418" t="s">
        <v>2942</v>
      </c>
      <c r="L22" s="3415" t="n">
        <v>0.01725969892922</v>
      </c>
      <c r="M22" s="3415" t="s">
        <v>2942</v>
      </c>
      <c r="N22" s="3418" t="n">
        <v>0.01725969892922</v>
      </c>
      <c r="O22" s="3415" t="s">
        <v>2970</v>
      </c>
      <c r="P22" s="3415" t="n">
        <v>0.01952612404114</v>
      </c>
      <c r="Q22" s="3415" t="s">
        <v>2942</v>
      </c>
      <c r="R22" s="3418" t="n">
        <v>-0.13488135089132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9.39420735000001</v>
      </c>
      <c r="D10" s="3418" t="n">
        <v>9.39420735000001</v>
      </c>
      <c r="E10" s="3418" t="s">
        <v>2942</v>
      </c>
      <c r="F10" s="3418" t="n">
        <v>0.10717983178079</v>
      </c>
      <c r="G10" s="3418" t="s">
        <v>2972</v>
      </c>
      <c r="H10" s="3418" t="n">
        <v>0.10717983178079</v>
      </c>
      <c r="I10" s="3418" t="s">
        <v>2972</v>
      </c>
      <c r="J10" s="3418" t="n">
        <v>-0.00823909139921</v>
      </c>
      <c r="K10" s="3418" t="s">
        <v>2942</v>
      </c>
      <c r="L10" s="3418" t="n">
        <v>1.0068695634869</v>
      </c>
      <c r="M10" s="3418" t="s">
        <v>2972</v>
      </c>
      <c r="N10" s="3418" t="n">
        <v>1.0068695634869</v>
      </c>
      <c r="O10" s="3418" t="s">
        <v>2972</v>
      </c>
      <c r="P10" s="3418" t="n">
        <v>-0.07739973297981</v>
      </c>
      <c r="Q10" s="3418" t="s">
        <v>2942</v>
      </c>
      <c r="R10" s="3418" t="n">
        <v>-3.40805604519267</v>
      </c>
      <c r="S10" s="26"/>
      <c r="T10" s="26"/>
    </row>
    <row r="11" spans="1:20" ht="13" x14ac:dyDescent="0.15">
      <c r="A11" s="1470" t="s">
        <v>742</v>
      </c>
      <c r="B11" s="3416"/>
      <c r="C11" s="3418" t="n">
        <v>8.14017032955556</v>
      </c>
      <c r="D11" s="3418" t="n">
        <v>8.14017032955556</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3139</v>
      </c>
      <c r="B12" s="3415" t="s">
        <v>3139</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3140</v>
      </c>
      <c r="B13" s="3415" t="s">
        <v>3140</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8.14017032955556</v>
      </c>
      <c r="D14" s="3415" t="n">
        <v>8.14017032955556</v>
      </c>
      <c r="E14" s="3415" t="s">
        <v>2942</v>
      </c>
      <c r="F14" s="3418" t="s">
        <v>2970</v>
      </c>
      <c r="G14" s="3418" t="s">
        <v>2970</v>
      </c>
      <c r="H14" s="3418" t="s">
        <v>2970</v>
      </c>
      <c r="I14" s="3418" t="s">
        <v>2970</v>
      </c>
      <c r="J14" s="3418" t="s">
        <v>2970</v>
      </c>
      <c r="K14" s="3418" t="s">
        <v>2942</v>
      </c>
      <c r="L14" s="3415" t="s">
        <v>2970</v>
      </c>
      <c r="M14" s="3415" t="s">
        <v>2970</v>
      </c>
      <c r="N14" s="3418" t="s">
        <v>2970</v>
      </c>
      <c r="O14" s="3415" t="s">
        <v>2970</v>
      </c>
      <c r="P14" s="3415" t="s">
        <v>2970</v>
      </c>
      <c r="Q14" s="3415" t="s">
        <v>2942</v>
      </c>
      <c r="R14" s="3418" t="s">
        <v>2972</v>
      </c>
    </row>
    <row r="15" spans="1:20" ht="13" x14ac:dyDescent="0.15">
      <c r="A15" s="1514" t="s">
        <v>1399</v>
      </c>
      <c r="B15" s="3416" t="s">
        <v>1185</v>
      </c>
      <c r="C15" s="3418" t="n">
        <v>1.25403702044445</v>
      </c>
      <c r="D15" s="3418" t="n">
        <v>1.25403702044445</v>
      </c>
      <c r="E15" s="3418" t="s">
        <v>2942</v>
      </c>
      <c r="F15" s="3418" t="n">
        <v>0.80290258347401</v>
      </c>
      <c r="G15" s="3418" t="s">
        <v>2942</v>
      </c>
      <c r="H15" s="3418" t="n">
        <v>0.80290258347401</v>
      </c>
      <c r="I15" s="3418" t="s">
        <v>2972</v>
      </c>
      <c r="J15" s="3418" t="n">
        <v>-0.06172045299937</v>
      </c>
      <c r="K15" s="3418" t="s">
        <v>2942</v>
      </c>
      <c r="L15" s="3418" t="n">
        <v>1.0068695634869</v>
      </c>
      <c r="M15" s="3418" t="s">
        <v>2942</v>
      </c>
      <c r="N15" s="3418" t="n">
        <v>1.0068695634869</v>
      </c>
      <c r="O15" s="3418" t="s">
        <v>2972</v>
      </c>
      <c r="P15" s="3418" t="n">
        <v>-0.07739973297981</v>
      </c>
      <c r="Q15" s="3418" t="s">
        <v>2942</v>
      </c>
      <c r="R15" s="3418" t="n">
        <v>-3.40805604519267</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1.25403702044445</v>
      </c>
      <c r="D17" s="3418" t="n">
        <v>1.25403702044445</v>
      </c>
      <c r="E17" s="3418" t="s">
        <v>2942</v>
      </c>
      <c r="F17" s="3418" t="n">
        <v>0.80290258347401</v>
      </c>
      <c r="G17" s="3418" t="s">
        <v>2942</v>
      </c>
      <c r="H17" s="3418" t="n">
        <v>0.80290258347401</v>
      </c>
      <c r="I17" s="3418" t="s">
        <v>2970</v>
      </c>
      <c r="J17" s="3418" t="n">
        <v>-0.06172045299937</v>
      </c>
      <c r="K17" s="3418" t="s">
        <v>2942</v>
      </c>
      <c r="L17" s="3418" t="n">
        <v>1.0068695634869</v>
      </c>
      <c r="M17" s="3418" t="s">
        <v>2942</v>
      </c>
      <c r="N17" s="3418" t="n">
        <v>1.0068695634869</v>
      </c>
      <c r="O17" s="3418" t="s">
        <v>2970</v>
      </c>
      <c r="P17" s="3418" t="n">
        <v>-0.07739973297981</v>
      </c>
      <c r="Q17" s="3418" t="s">
        <v>2942</v>
      </c>
      <c r="R17" s="3418" t="n">
        <v>-3.40805604519267</v>
      </c>
      <c r="S17" s="26"/>
      <c r="T17" s="26"/>
    </row>
    <row r="18" spans="1:20" x14ac:dyDescent="0.15">
      <c r="A18" s="3425" t="s">
        <v>3141</v>
      </c>
      <c r="B18" s="3415" t="s">
        <v>3141</v>
      </c>
      <c r="C18" s="3418" t="n">
        <v>0.18289918694775</v>
      </c>
      <c r="D18" s="3415" t="n">
        <v>0.18289918694775</v>
      </c>
      <c r="E18" s="3415" t="s">
        <v>2942</v>
      </c>
      <c r="F18" s="3418" t="s">
        <v>2942</v>
      </c>
      <c r="G18" s="3418" t="s">
        <v>2942</v>
      </c>
      <c r="H18" s="3418" t="s">
        <v>2942</v>
      </c>
      <c r="I18" s="3418" t="s">
        <v>2970</v>
      </c>
      <c r="J18" s="3418" t="n">
        <v>-1.01000000000001</v>
      </c>
      <c r="K18" s="3418" t="s">
        <v>2942</v>
      </c>
      <c r="L18" s="3415" t="s">
        <v>2942</v>
      </c>
      <c r="M18" s="3415" t="s">
        <v>2942</v>
      </c>
      <c r="N18" s="3418" t="s">
        <v>2942</v>
      </c>
      <c r="O18" s="3415" t="s">
        <v>2970</v>
      </c>
      <c r="P18" s="3415" t="n">
        <v>-0.18472817881723</v>
      </c>
      <c r="Q18" s="3415" t="s">
        <v>2942</v>
      </c>
      <c r="R18" s="3418" t="n">
        <v>0.67733665566318</v>
      </c>
      <c r="S18" s="26"/>
      <c r="T18" s="26"/>
    </row>
    <row r="19">
      <c r="A19" s="3425" t="s">
        <v>3142</v>
      </c>
      <c r="B19" s="3415" t="s">
        <v>3142</v>
      </c>
      <c r="C19" s="3418" t="n">
        <v>0.179</v>
      </c>
      <c r="D19" s="3415" t="n">
        <v>0.179</v>
      </c>
      <c r="E19" s="3415" t="s">
        <v>2942</v>
      </c>
      <c r="F19" s="3418" t="n">
        <v>0.94</v>
      </c>
      <c r="G19" s="3418" t="s">
        <v>2942</v>
      </c>
      <c r="H19" s="3418" t="n">
        <v>0.94</v>
      </c>
      <c r="I19" s="3418" t="s">
        <v>2970</v>
      </c>
      <c r="J19" s="3418" t="n">
        <v>0.475</v>
      </c>
      <c r="K19" s="3418" t="s">
        <v>2942</v>
      </c>
      <c r="L19" s="3415" t="n">
        <v>0.16826</v>
      </c>
      <c r="M19" s="3415" t="s">
        <v>2942</v>
      </c>
      <c r="N19" s="3418" t="n">
        <v>0.16826</v>
      </c>
      <c r="O19" s="3415" t="s">
        <v>2970</v>
      </c>
      <c r="P19" s="3415" t="n">
        <v>0.085025</v>
      </c>
      <c r="Q19" s="3415" t="s">
        <v>2942</v>
      </c>
      <c r="R19" s="3418" t="n">
        <v>-0.92871166666667</v>
      </c>
    </row>
    <row r="20">
      <c r="A20" s="3425" t="s">
        <v>3143</v>
      </c>
      <c r="B20" s="3415" t="s">
        <v>3143</v>
      </c>
      <c r="C20" s="3418" t="n">
        <v>0.8921378334967</v>
      </c>
      <c r="D20" s="3415" t="n">
        <v>0.8921378334967</v>
      </c>
      <c r="E20" s="3415" t="s">
        <v>2942</v>
      </c>
      <c r="F20" s="3418" t="n">
        <v>0.94</v>
      </c>
      <c r="G20" s="3418" t="s">
        <v>2942</v>
      </c>
      <c r="H20" s="3418" t="n">
        <v>0.94</v>
      </c>
      <c r="I20" s="3418" t="s">
        <v>2970</v>
      </c>
      <c r="J20" s="3418" t="n">
        <v>0.025</v>
      </c>
      <c r="K20" s="3418" t="s">
        <v>2942</v>
      </c>
      <c r="L20" s="3415" t="n">
        <v>0.8386095634869</v>
      </c>
      <c r="M20" s="3415" t="s">
        <v>2942</v>
      </c>
      <c r="N20" s="3418" t="n">
        <v>0.8386095634869</v>
      </c>
      <c r="O20" s="3415" t="s">
        <v>2970</v>
      </c>
      <c r="P20" s="3415" t="n">
        <v>0.02230344583742</v>
      </c>
      <c r="Q20" s="3415" t="s">
        <v>2942</v>
      </c>
      <c r="R20" s="3418" t="n">
        <v>-3.15668103418918</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2970</v>
      </c>
      <c r="J22" s="3418" t="s">
        <v>2942</v>
      </c>
      <c r="K22" s="3418" t="s">
        <v>2942</v>
      </c>
      <c r="L22" s="3418" t="s">
        <v>2942</v>
      </c>
      <c r="M22" s="3418" t="s">
        <v>2942</v>
      </c>
      <c r="N22" s="3418" t="s">
        <v>2942</v>
      </c>
      <c r="O22" s="3418" t="s">
        <v>2970</v>
      </c>
      <c r="P22" s="3418" t="s">
        <v>2942</v>
      </c>
      <c r="Q22" s="3418" t="s">
        <v>2942</v>
      </c>
      <c r="R22" s="3418" t="s">
        <v>2972</v>
      </c>
      <c r="S22" s="26"/>
      <c r="T22" s="26"/>
    </row>
    <row r="23" spans="1:20" x14ac:dyDescent="0.15">
      <c r="A23" s="3425" t="s">
        <v>3144</v>
      </c>
      <c r="B23" s="3415" t="s">
        <v>3144</v>
      </c>
      <c r="C23" s="3418" t="s">
        <v>2942</v>
      </c>
      <c r="D23" s="3415" t="s">
        <v>2942</v>
      </c>
      <c r="E23" s="3415" t="s">
        <v>2942</v>
      </c>
      <c r="F23" s="3418" t="s">
        <v>2942</v>
      </c>
      <c r="G23" s="3418" t="s">
        <v>2942</v>
      </c>
      <c r="H23" s="3418" t="s">
        <v>2942</v>
      </c>
      <c r="I23" s="3418" t="s">
        <v>2970</v>
      </c>
      <c r="J23" s="3418" t="s">
        <v>2942</v>
      </c>
      <c r="K23" s="3418" t="s">
        <v>2942</v>
      </c>
      <c r="L23" s="3415" t="s">
        <v>2942</v>
      </c>
      <c r="M23" s="3415" t="s">
        <v>2942</v>
      </c>
      <c r="N23" s="3418" t="s">
        <v>2942</v>
      </c>
      <c r="O23" s="3415" t="s">
        <v>2970</v>
      </c>
      <c r="P23" s="3415" t="s">
        <v>2942</v>
      </c>
      <c r="Q23" s="3415" t="s">
        <v>2942</v>
      </c>
      <c r="R23" s="3418" t="s">
        <v>2972</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3146</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3147</v>
      </c>
      <c r="B17" s="3415" t="s">
        <v>3147</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3148</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26489.562618264878</v>
      </c>
      <c r="C10" s="3418" t="s">
        <v>2946</v>
      </c>
      <c r="D10" s="3416" t="s">
        <v>1185</v>
      </c>
      <c r="E10" s="3416" t="s">
        <v>1185</v>
      </c>
      <c r="F10" s="3416" t="s">
        <v>1185</v>
      </c>
      <c r="G10" s="3418" t="n">
        <v>1643.4840896344365</v>
      </c>
      <c r="H10" s="3418" t="n">
        <v>0.09791946887019</v>
      </c>
      <c r="I10" s="3418" t="n">
        <v>0.0223725495127</v>
      </c>
      <c r="J10" s="3418" t="s">
        <v>2942</v>
      </c>
    </row>
    <row r="11" spans="1:10" ht="12" customHeight="1" x14ac:dyDescent="0.15">
      <c r="A11" s="844" t="s">
        <v>87</v>
      </c>
      <c r="B11" s="3418" t="n">
        <v>13028.70402480343</v>
      </c>
      <c r="C11" s="3418" t="s">
        <v>2946</v>
      </c>
      <c r="D11" s="3418" t="n">
        <v>71.77294681224237</v>
      </c>
      <c r="E11" s="3418" t="n">
        <v>4.83454870893733</v>
      </c>
      <c r="F11" s="3418" t="n">
        <v>1.52715860221947</v>
      </c>
      <c r="G11" s="3418" t="n">
        <v>935.1084810046646</v>
      </c>
      <c r="H11" s="3418" t="n">
        <v>0.06298790422224</v>
      </c>
      <c r="I11" s="3418" t="n">
        <v>0.01989689742725</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12888.4767955774</v>
      </c>
      <c r="C13" s="3418" t="s">
        <v>2946</v>
      </c>
      <c r="D13" s="3418" t="n">
        <v>54.9448380208638</v>
      </c>
      <c r="E13" s="3418" t="n">
        <v>1.0000000000002</v>
      </c>
      <c r="F13" s="3418" t="n">
        <v>0.10000000000018</v>
      </c>
      <c r="G13" s="3418" t="n">
        <v>708.155269868662</v>
      </c>
      <c r="H13" s="3418" t="n">
        <v>0.01288847679558</v>
      </c>
      <c r="I13" s="3418" t="n">
        <v>0.00128884767956</v>
      </c>
      <c r="J13" s="3418" t="s">
        <v>2942</v>
      </c>
    </row>
    <row r="14" spans="1:10" ht="12" customHeight="1" x14ac:dyDescent="0.15">
      <c r="A14" s="844" t="s">
        <v>103</v>
      </c>
      <c r="B14" s="3418" t="n">
        <v>2.87375016701513</v>
      </c>
      <c r="C14" s="3418" t="s">
        <v>2946</v>
      </c>
      <c r="D14" s="3418" t="n">
        <v>76.67290067142775</v>
      </c>
      <c r="E14" s="3418" t="n">
        <v>0.92658304140813</v>
      </c>
      <c r="F14" s="3418" t="n">
        <v>2.1621611270592</v>
      </c>
      <c r="G14" s="3418" t="n">
        <v>0.22033876111005</v>
      </c>
      <c r="H14" s="3418" t="n">
        <v>2.66276817E-6</v>
      </c>
      <c r="I14" s="3418" t="n">
        <v>6.2135109E-6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569.5080477170325</v>
      </c>
      <c r="C16" s="3418" t="s">
        <v>2946</v>
      </c>
      <c r="D16" s="3418" t="n">
        <v>78.11291044860609</v>
      </c>
      <c r="E16" s="3418" t="n">
        <v>38.70081410184229</v>
      </c>
      <c r="F16" s="3418" t="n">
        <v>2.07300125032929</v>
      </c>
      <c r="G16" s="3416" t="s">
        <v>1185</v>
      </c>
      <c r="H16" s="3418" t="n">
        <v>0.0220404250842</v>
      </c>
      <c r="I16" s="3418" t="n">
        <v>0.00118059089499</v>
      </c>
      <c r="J16" s="3418" t="s">
        <v>2942</v>
      </c>
    </row>
    <row r="17" spans="1:10" ht="12" customHeight="1" x14ac:dyDescent="0.15">
      <c r="A17" s="860" t="s">
        <v>95</v>
      </c>
      <c r="B17" s="3418" t="n">
        <v>13311.3700584035</v>
      </c>
      <c r="C17" s="3418" t="s">
        <v>2946</v>
      </c>
      <c r="D17" s="3416" t="s">
        <v>1185</v>
      </c>
      <c r="E17" s="3416" t="s">
        <v>1185</v>
      </c>
      <c r="F17" s="3416" t="s">
        <v>1185</v>
      </c>
      <c r="G17" s="3418" t="n">
        <v>739.1664025049802</v>
      </c>
      <c r="H17" s="3418" t="n">
        <v>0.01415715659558</v>
      </c>
      <c r="I17" s="3418" t="n">
        <v>0.00154258367956</v>
      </c>
      <c r="J17" s="3418" t="s">
        <v>2942</v>
      </c>
    </row>
    <row r="18" spans="1:10" ht="12" customHeight="1" x14ac:dyDescent="0.15">
      <c r="A18" s="849" t="s">
        <v>87</v>
      </c>
      <c r="B18" s="3418" t="n">
        <v>422.8932628261</v>
      </c>
      <c r="C18" s="3418" t="s">
        <v>2946</v>
      </c>
      <c r="D18" s="3418" t="n">
        <v>73.33087415268292</v>
      </c>
      <c r="E18" s="3418" t="n">
        <v>3.00000002724494</v>
      </c>
      <c r="F18" s="3418" t="n">
        <v>0.6000001000355</v>
      </c>
      <c r="G18" s="3418" t="n">
        <v>31.0111326363182</v>
      </c>
      <c r="H18" s="3418" t="n">
        <v>0.0012686798</v>
      </c>
      <c r="I18" s="3418" t="n">
        <v>2.53736E-4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12888.4767955774</v>
      </c>
      <c r="C20" s="3418" t="s">
        <v>2946</v>
      </c>
      <c r="D20" s="3418" t="n">
        <v>54.9448380208638</v>
      </c>
      <c r="E20" s="3418" t="n">
        <v>1.0000000000002</v>
      </c>
      <c r="F20" s="3418" t="n">
        <v>0.10000000000018</v>
      </c>
      <c r="G20" s="3418" t="n">
        <v>708.155269868662</v>
      </c>
      <c r="H20" s="3418" t="n">
        <v>0.01288847679558</v>
      </c>
      <c r="I20" s="3418" t="n">
        <v>0.00128884767956</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13311.3700584035</v>
      </c>
      <c r="C24" s="3418" t="s">
        <v>2946</v>
      </c>
      <c r="D24" s="3416" t="s">
        <v>1185</v>
      </c>
      <c r="E24" s="3416" t="s">
        <v>1185</v>
      </c>
      <c r="F24" s="3416" t="s">
        <v>1185</v>
      </c>
      <c r="G24" s="3418" t="n">
        <v>739.1664025049802</v>
      </c>
      <c r="H24" s="3418" t="n">
        <v>0.01415715659558</v>
      </c>
      <c r="I24" s="3418" t="n">
        <v>0.00154258367956</v>
      </c>
      <c r="J24" s="3418" t="s">
        <v>2942</v>
      </c>
    </row>
    <row r="25" spans="1:10" ht="12" customHeight="1" x14ac:dyDescent="0.15">
      <c r="A25" s="849" t="s">
        <v>87</v>
      </c>
      <c r="B25" s="3418" t="n">
        <v>422.8932628261</v>
      </c>
      <c r="C25" s="3418" t="s">
        <v>2946</v>
      </c>
      <c r="D25" s="3418" t="n">
        <v>73.33087415268292</v>
      </c>
      <c r="E25" s="3418" t="n">
        <v>3.00000002724494</v>
      </c>
      <c r="F25" s="3418" t="n">
        <v>0.6000001000355</v>
      </c>
      <c r="G25" s="3418" t="n">
        <v>31.0111326363182</v>
      </c>
      <c r="H25" s="3418" t="n">
        <v>0.0012686798</v>
      </c>
      <c r="I25" s="3418" t="n">
        <v>2.53736E-4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12888.4767955774</v>
      </c>
      <c r="C27" s="3418" t="s">
        <v>2946</v>
      </c>
      <c r="D27" s="3418" t="n">
        <v>54.9448380208638</v>
      </c>
      <c r="E27" s="3418" t="n">
        <v>1.0000000000002</v>
      </c>
      <c r="F27" s="3418" t="n">
        <v>0.10000000000018</v>
      </c>
      <c r="G27" s="3418" t="n">
        <v>708.155269868662</v>
      </c>
      <c r="H27" s="3418" t="n">
        <v>0.01288847679558</v>
      </c>
      <c r="I27" s="3418" t="n">
        <v>0.00128884767956</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13311.3700584035</v>
      </c>
      <c r="C31" s="3418" t="s">
        <v>2946</v>
      </c>
      <c r="D31" s="3416" t="s">
        <v>1185</v>
      </c>
      <c r="E31" s="3416" t="s">
        <v>1185</v>
      </c>
      <c r="F31" s="3416" t="s">
        <v>1185</v>
      </c>
      <c r="G31" s="3418" t="n">
        <v>739.1664025049802</v>
      </c>
      <c r="H31" s="3418" t="n">
        <v>0.01415715659558</v>
      </c>
      <c r="I31" s="3418" t="n">
        <v>0.00154258367956</v>
      </c>
      <c r="J31" s="3418" t="s">
        <v>2942</v>
      </c>
    </row>
    <row r="32">
      <c r="A32" s="3438" t="s">
        <v>2948</v>
      </c>
      <c r="B32" s="3415" t="n">
        <v>422.8932628261</v>
      </c>
      <c r="C32" s="3418" t="s">
        <v>2946</v>
      </c>
      <c r="D32" s="3418" t="n">
        <v>73.33087415268292</v>
      </c>
      <c r="E32" s="3418" t="n">
        <v>3.00000002724494</v>
      </c>
      <c r="F32" s="3418" t="n">
        <v>0.6000001000355</v>
      </c>
      <c r="G32" s="3415" t="n">
        <v>31.0111326363182</v>
      </c>
      <c r="H32" s="3415" t="n">
        <v>0.0012686798</v>
      </c>
      <c r="I32" s="3415" t="n">
        <v>2.53736E-4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12888.4767955774</v>
      </c>
      <c r="C34" s="3418" t="s">
        <v>2946</v>
      </c>
      <c r="D34" s="3418" t="n">
        <v>54.9448380208638</v>
      </c>
      <c r="E34" s="3418" t="n">
        <v>1.0000000000002</v>
      </c>
      <c r="F34" s="3418" t="n">
        <v>0.10000000000018</v>
      </c>
      <c r="G34" s="3415" t="n">
        <v>708.155269868662</v>
      </c>
      <c r="H34" s="3415" t="n">
        <v>0.01288847679558</v>
      </c>
      <c r="I34" s="3415" t="n">
        <v>0.00128884767956</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8.03270174999999</v>
      </c>
      <c r="D10" s="3418" t="n">
        <v>8.03270174999999</v>
      </c>
      <c r="E10" s="3418" t="s">
        <v>2942</v>
      </c>
      <c r="F10" s="3418" t="s">
        <v>2943</v>
      </c>
      <c r="G10" s="3418" t="n">
        <v>-0.24336279965027</v>
      </c>
      <c r="H10" s="3418" t="n">
        <v>-0.24336279965027</v>
      </c>
      <c r="I10" s="3418" t="n">
        <v>0.00739367349223</v>
      </c>
      <c r="J10" s="3418" t="n">
        <v>-0.04685744364563</v>
      </c>
      <c r="K10" s="3418" t="s">
        <v>2943</v>
      </c>
      <c r="L10" s="3418" t="s">
        <v>2943</v>
      </c>
      <c r="M10" s="3418" t="n">
        <v>-1.9548607866356</v>
      </c>
      <c r="N10" s="3418" t="n">
        <v>-1.9548607866356</v>
      </c>
      <c r="O10" s="3418" t="n">
        <v>0.059391174</v>
      </c>
      <c r="P10" s="3418" t="n">
        <v>-0.3763918695728</v>
      </c>
      <c r="Q10" s="3418" t="s">
        <v>2943</v>
      </c>
      <c r="R10" s="3418" t="n">
        <v>8.33015876809747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7.1290174</v>
      </c>
      <c r="D11" s="3418" t="n">
        <v>7.1290174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3149</v>
      </c>
      <c r="B12" s="3415" t="s">
        <v>3149</v>
      </c>
      <c r="C12" s="3418" t="n">
        <v>7.1290174</v>
      </c>
      <c r="D12" s="3415" t="n">
        <v>7.1290174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0.90368434999999</v>
      </c>
      <c r="D13" s="3418" t="n">
        <v>0.90368434999999</v>
      </c>
      <c r="E13" s="3418" t="s">
        <v>2942</v>
      </c>
      <c r="F13" s="3418" t="s">
        <v>2942</v>
      </c>
      <c r="G13" s="3418" t="n">
        <v>-2.16321195186751</v>
      </c>
      <c r="H13" s="3418" t="n">
        <v>-2.16321195186751</v>
      </c>
      <c r="I13" s="3418" t="n">
        <v>0.06572114920437</v>
      </c>
      <c r="J13" s="3418" t="n">
        <v>-0.41650811986819</v>
      </c>
      <c r="K13" s="3418" t="s">
        <v>2942</v>
      </c>
      <c r="L13" s="3418" t="s">
        <v>2942</v>
      </c>
      <c r="M13" s="3418" t="n">
        <v>-1.9548607866356</v>
      </c>
      <c r="N13" s="3418" t="n">
        <v>-1.9548607866356</v>
      </c>
      <c r="O13" s="3418" t="n">
        <v>0.059391174</v>
      </c>
      <c r="P13" s="3418" t="n">
        <v>-0.3763918695728</v>
      </c>
      <c r="Q13" s="3418" t="s">
        <v>2942</v>
      </c>
      <c r="R13" s="3418" t="n">
        <v>8.33015876809747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0.0421214</v>
      </c>
      <c r="D14" s="3418" t="n">
        <v>0.0421214</v>
      </c>
      <c r="E14" s="3418" t="s">
        <v>2942</v>
      </c>
      <c r="F14" s="3418" t="s">
        <v>2942</v>
      </c>
      <c r="G14" s="3418" t="n">
        <v>-0.47</v>
      </c>
      <c r="H14" s="3418" t="n">
        <v>-0.47</v>
      </c>
      <c r="I14" s="3418" t="n">
        <v>1.41</v>
      </c>
      <c r="J14" s="3418" t="n">
        <v>-0.24</v>
      </c>
      <c r="K14" s="3418" t="s">
        <v>2942</v>
      </c>
      <c r="L14" s="3418" t="s">
        <v>2942</v>
      </c>
      <c r="M14" s="3418" t="n">
        <v>-0.019797058</v>
      </c>
      <c r="N14" s="3418" t="n">
        <v>-0.019797058</v>
      </c>
      <c r="O14" s="3418" t="n">
        <v>0.059391174</v>
      </c>
      <c r="P14" s="3418" t="n">
        <v>-0.010109136</v>
      </c>
      <c r="Q14" s="3418" t="s">
        <v>2942</v>
      </c>
      <c r="R14" s="3418" t="n">
        <v>-0.10811159333333</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n">
        <v>0.0421214</v>
      </c>
      <c r="D15" s="3415" t="n">
        <v>0.0421214</v>
      </c>
      <c r="E15" s="3415" t="s">
        <v>2942</v>
      </c>
      <c r="F15" s="3418" t="s">
        <v>2942</v>
      </c>
      <c r="G15" s="3418" t="n">
        <v>-0.47</v>
      </c>
      <c r="H15" s="3418" t="n">
        <v>-0.47</v>
      </c>
      <c r="I15" s="3418" t="n">
        <v>1.41</v>
      </c>
      <c r="J15" s="3418" t="n">
        <v>-0.24</v>
      </c>
      <c r="K15" s="3418" t="s">
        <v>2942</v>
      </c>
      <c r="L15" s="3415" t="s">
        <v>2942</v>
      </c>
      <c r="M15" s="3415" t="n">
        <v>-0.019797058</v>
      </c>
      <c r="N15" s="3418" t="n">
        <v>-0.019797058</v>
      </c>
      <c r="O15" s="3415" t="n">
        <v>0.059391174</v>
      </c>
      <c r="P15" s="3415" t="n">
        <v>-0.010109136</v>
      </c>
      <c r="Q15" s="3415" t="s">
        <v>2942</v>
      </c>
      <c r="R15" s="3418" t="n">
        <v>-0.10811159333333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0.33315696666666</v>
      </c>
      <c r="D16" s="3418" t="n">
        <v>0.33315696666666</v>
      </c>
      <c r="E16" s="3418" t="s">
        <v>2942</v>
      </c>
      <c r="F16" s="3418" t="s">
        <v>2942</v>
      </c>
      <c r="G16" s="3418" t="n">
        <v>-3.95794980303309</v>
      </c>
      <c r="H16" s="3418" t="n">
        <v>-3.95794980303309</v>
      </c>
      <c r="I16" s="3418" t="s">
        <v>2970</v>
      </c>
      <c r="J16" s="3418" t="n">
        <v>-0.43356576764059</v>
      </c>
      <c r="K16" s="3418" t="s">
        <v>2942</v>
      </c>
      <c r="L16" s="3418" t="s">
        <v>2942</v>
      </c>
      <c r="M16" s="3418" t="n">
        <v>-1.31861855059741</v>
      </c>
      <c r="N16" s="3418" t="n">
        <v>-1.31861855059741</v>
      </c>
      <c r="O16" s="3418" t="s">
        <v>2970</v>
      </c>
      <c r="P16" s="3418" t="n">
        <v>-0.14444545599764</v>
      </c>
      <c r="Q16" s="3418" t="s">
        <v>2942</v>
      </c>
      <c r="R16" s="3418" t="n">
        <v>5.36456802418185</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0.33315696666666</v>
      </c>
      <c r="D17" s="3415" t="n">
        <v>0.33315696666666</v>
      </c>
      <c r="E17" s="3415" t="s">
        <v>2942</v>
      </c>
      <c r="F17" s="3418" t="s">
        <v>2942</v>
      </c>
      <c r="G17" s="3418" t="n">
        <v>-3.95794980303309</v>
      </c>
      <c r="H17" s="3418" t="n">
        <v>-3.95794980303309</v>
      </c>
      <c r="I17" s="3418" t="s">
        <v>2970</v>
      </c>
      <c r="J17" s="3418" t="n">
        <v>-0.43356576764059</v>
      </c>
      <c r="K17" s="3418" t="s">
        <v>2942</v>
      </c>
      <c r="L17" s="3415" t="s">
        <v>2942</v>
      </c>
      <c r="M17" s="3415" t="n">
        <v>-1.31861855059741</v>
      </c>
      <c r="N17" s="3418" t="n">
        <v>-1.31861855059741</v>
      </c>
      <c r="O17" s="3415" t="s">
        <v>2970</v>
      </c>
      <c r="P17" s="3415" t="n">
        <v>-0.14444545599764</v>
      </c>
      <c r="Q17" s="3415" t="s">
        <v>2942</v>
      </c>
      <c r="R17" s="3418" t="n">
        <v>5.36456802418185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0.52840598333333</v>
      </c>
      <c r="D18" s="3418" t="n">
        <v>0.52840598333333</v>
      </c>
      <c r="E18" s="3418" t="s">
        <v>2942</v>
      </c>
      <c r="F18" s="3418" t="s">
        <v>2942</v>
      </c>
      <c r="G18" s="3418" t="n">
        <v>-1.16661278918434</v>
      </c>
      <c r="H18" s="3418" t="n">
        <v>-1.16661278918434</v>
      </c>
      <c r="I18" s="3418" t="s">
        <v>2970</v>
      </c>
      <c r="J18" s="3418" t="n">
        <v>-0.41982355342714</v>
      </c>
      <c r="K18" s="3418" t="s">
        <v>2942</v>
      </c>
      <c r="L18" s="3418" t="s">
        <v>2942</v>
      </c>
      <c r="M18" s="3418" t="n">
        <v>-0.61644517803819</v>
      </c>
      <c r="N18" s="3418" t="n">
        <v>-0.61644517803819</v>
      </c>
      <c r="O18" s="3418" t="s">
        <v>2970</v>
      </c>
      <c r="P18" s="3418" t="n">
        <v>-0.22183727757516</v>
      </c>
      <c r="Q18" s="3418" t="s">
        <v>2942</v>
      </c>
      <c r="R18" s="3418" t="n">
        <v>3.07370233724895</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0.06937293224559</v>
      </c>
      <c r="D19" s="3415" t="n">
        <v>0.06937293224559</v>
      </c>
      <c r="E19" s="3415" t="s">
        <v>2942</v>
      </c>
      <c r="F19" s="3418" t="s">
        <v>2942</v>
      </c>
      <c r="G19" s="3418" t="n">
        <v>-3.05000000000001</v>
      </c>
      <c r="H19" s="3418" t="n">
        <v>-3.05000000000001</v>
      </c>
      <c r="I19" s="3418" t="s">
        <v>2970</v>
      </c>
      <c r="J19" s="3418" t="n">
        <v>-0.23999999999998</v>
      </c>
      <c r="K19" s="3418" t="s">
        <v>2942</v>
      </c>
      <c r="L19" s="3415" t="s">
        <v>2942</v>
      </c>
      <c r="M19" s="3415" t="n">
        <v>-0.21158744334905</v>
      </c>
      <c r="N19" s="3418" t="n">
        <v>-0.21158744334905</v>
      </c>
      <c r="O19" s="3415" t="s">
        <v>2970</v>
      </c>
      <c r="P19" s="3415" t="n">
        <v>-0.01664950373894</v>
      </c>
      <c r="Q19" s="3415" t="s">
        <v>2942</v>
      </c>
      <c r="R19" s="3418" t="n">
        <v>0.8368688059893</v>
      </c>
      <c r="S19" s="26"/>
      <c r="T19" s="26"/>
      <c r="U19" s="26"/>
      <c r="V19" s="26"/>
      <c r="W19" s="26"/>
      <c r="X19" s="26"/>
      <c r="Y19" s="26"/>
      <c r="Z19" s="26"/>
      <c r="AA19" s="26"/>
      <c r="AB19" s="26"/>
      <c r="AC19" s="26"/>
      <c r="AD19" s="26"/>
      <c r="AE19" s="26"/>
      <c r="AF19" s="26"/>
      <c r="AG19" s="26"/>
      <c r="AH19" s="26"/>
    </row>
    <row r="20">
      <c r="A20" s="3425" t="s">
        <v>3151</v>
      </c>
      <c r="B20" s="3415" t="s">
        <v>3151</v>
      </c>
      <c r="C20" s="3418" t="n">
        <v>0.45903305108774</v>
      </c>
      <c r="D20" s="3415" t="n">
        <v>0.45903305108774</v>
      </c>
      <c r="E20" s="3415" t="s">
        <v>2942</v>
      </c>
      <c r="F20" s="3418" t="s">
        <v>2942</v>
      </c>
      <c r="G20" s="3418" t="n">
        <v>-0.88197948650925</v>
      </c>
      <c r="H20" s="3418" t="n">
        <v>-0.88197948650925</v>
      </c>
      <c r="I20" s="3418" t="s">
        <v>2970</v>
      </c>
      <c r="J20" s="3418" t="n">
        <v>-0.447</v>
      </c>
      <c r="K20" s="3418" t="s">
        <v>2942</v>
      </c>
      <c r="L20" s="3415" t="s">
        <v>2942</v>
      </c>
      <c r="M20" s="3415" t="n">
        <v>-0.40485773468914</v>
      </c>
      <c r="N20" s="3418" t="n">
        <v>-0.40485773468914</v>
      </c>
      <c r="O20" s="3415" t="s">
        <v>2970</v>
      </c>
      <c r="P20" s="3415" t="n">
        <v>-0.20518777383622</v>
      </c>
      <c r="Q20" s="3415" t="s">
        <v>2942</v>
      </c>
      <c r="R20" s="3418" t="n">
        <v>2.23683353125966</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3152</v>
      </c>
      <c r="B22" s="3415" t="s">
        <v>3152</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3152</v>
      </c>
      <c r="B24" s="3415" t="s">
        <v>3152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0.67366039999999</v>
      </c>
      <c r="D10" s="3418" t="n">
        <v>0.67366039999999</v>
      </c>
      <c r="E10" s="3418" t="s">
        <v>2942</v>
      </c>
      <c r="F10" s="3418" t="s">
        <v>2942</v>
      </c>
      <c r="G10" s="3418" t="n">
        <v>-0.5032444052774</v>
      </c>
      <c r="H10" s="3418" t="n">
        <v>-0.5032444052774</v>
      </c>
      <c r="I10" s="3418" t="n">
        <v>0.00868748779058</v>
      </c>
      <c r="J10" s="3418" t="n">
        <v>-0.69996213344811</v>
      </c>
      <c r="K10" s="3418" t="s">
        <v>2942</v>
      </c>
      <c r="L10" s="3418" t="s">
        <v>2942</v>
      </c>
      <c r="M10" s="3418" t="n">
        <v>-0.33901582735693</v>
      </c>
      <c r="N10" s="3418" t="n">
        <v>-0.33901582735693</v>
      </c>
      <c r="O10" s="3418" t="n">
        <v>0.0058524165</v>
      </c>
      <c r="P10" s="3418" t="n">
        <v>-0.4715367708035</v>
      </c>
      <c r="Q10" s="3418" t="s">
        <v>2942</v>
      </c>
      <c r="R10" s="3418" t="n">
        <v>2.95056733275491</v>
      </c>
      <c r="S10" s="26"/>
      <c r="T10" s="26"/>
    </row>
    <row r="11" spans="1:20" ht="14" x14ac:dyDescent="0.15">
      <c r="A11" s="1472" t="s">
        <v>1423</v>
      </c>
      <c r="B11" s="3416" t="s">
        <v>1185</v>
      </c>
      <c r="C11" s="3418" t="n">
        <v>0.4520127</v>
      </c>
      <c r="D11" s="3415" t="n">
        <v>0.4520127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0.22164769999999</v>
      </c>
      <c r="D12" s="3418" t="n">
        <v>0.22164769999999</v>
      </c>
      <c r="E12" s="3418" t="s">
        <v>2942</v>
      </c>
      <c r="F12" s="3418" t="s">
        <v>2942</v>
      </c>
      <c r="G12" s="3418" t="n">
        <v>-1.52952558206986</v>
      </c>
      <c r="H12" s="3418" t="n">
        <v>-1.52952558206986</v>
      </c>
      <c r="I12" s="3418" t="n">
        <v>0.02640413818867</v>
      </c>
      <c r="J12" s="3418" t="n">
        <v>-2.12741558249204</v>
      </c>
      <c r="K12" s="3418" t="s">
        <v>2942</v>
      </c>
      <c r="L12" s="3418" t="s">
        <v>2942</v>
      </c>
      <c r="M12" s="3418" t="n">
        <v>-0.33901582735693</v>
      </c>
      <c r="N12" s="3418" t="n">
        <v>-0.33901582735693</v>
      </c>
      <c r="O12" s="3418" t="n">
        <v>0.0058524165</v>
      </c>
      <c r="P12" s="3418" t="n">
        <v>-0.4715367708035</v>
      </c>
      <c r="Q12" s="3418" t="s">
        <v>2942</v>
      </c>
      <c r="R12" s="3418" t="n">
        <v>2.95056733275491</v>
      </c>
      <c r="S12" s="26"/>
      <c r="T12" s="26"/>
    </row>
    <row r="13" spans="1:20" ht="13" x14ac:dyDescent="0.15">
      <c r="A13" s="1470" t="s">
        <v>853</v>
      </c>
      <c r="B13" s="3416"/>
      <c r="C13" s="3418" t="n">
        <v>0.00415065</v>
      </c>
      <c r="D13" s="3418" t="n">
        <v>0.00415065</v>
      </c>
      <c r="E13" s="3418" t="s">
        <v>2942</v>
      </c>
      <c r="F13" s="3418" t="s">
        <v>2942</v>
      </c>
      <c r="G13" s="3418" t="n">
        <v>-0.47</v>
      </c>
      <c r="H13" s="3418" t="n">
        <v>-0.47</v>
      </c>
      <c r="I13" s="3418" t="n">
        <v>1.41</v>
      </c>
      <c r="J13" s="3418" t="n">
        <v>-1.2</v>
      </c>
      <c r="K13" s="3418" t="s">
        <v>2942</v>
      </c>
      <c r="L13" s="3418" t="s">
        <v>2942</v>
      </c>
      <c r="M13" s="3418" t="n">
        <v>-0.0019508055</v>
      </c>
      <c r="N13" s="3418" t="n">
        <v>-0.0019508055</v>
      </c>
      <c r="O13" s="3418" t="n">
        <v>0.0058524165</v>
      </c>
      <c r="P13" s="3418" t="n">
        <v>-0.00498078</v>
      </c>
      <c r="Q13" s="3418" t="s">
        <v>2942</v>
      </c>
      <c r="R13" s="3418" t="n">
        <v>0.003956953</v>
      </c>
      <c r="S13" s="26"/>
      <c r="T13" s="26"/>
    </row>
    <row r="14" spans="1:20" x14ac:dyDescent="0.15">
      <c r="A14" s="3425" t="s">
        <v>3153</v>
      </c>
      <c r="B14" s="3415" t="s">
        <v>3153</v>
      </c>
      <c r="C14" s="3418" t="n">
        <v>0.00415065</v>
      </c>
      <c r="D14" s="3415" t="n">
        <v>0.00415065</v>
      </c>
      <c r="E14" s="3415" t="s">
        <v>2942</v>
      </c>
      <c r="F14" s="3418" t="s">
        <v>2942</v>
      </c>
      <c r="G14" s="3418" t="n">
        <v>-0.47</v>
      </c>
      <c r="H14" s="3418" t="n">
        <v>-0.47</v>
      </c>
      <c r="I14" s="3418" t="n">
        <v>1.41</v>
      </c>
      <c r="J14" s="3418" t="n">
        <v>-1.2</v>
      </c>
      <c r="K14" s="3418" t="s">
        <v>2942</v>
      </c>
      <c r="L14" s="3415" t="s">
        <v>2942</v>
      </c>
      <c r="M14" s="3415" t="n">
        <v>-0.0019508055</v>
      </c>
      <c r="N14" s="3418" t="n">
        <v>-0.0019508055</v>
      </c>
      <c r="O14" s="3415" t="n">
        <v>0.0058524165</v>
      </c>
      <c r="P14" s="3415" t="n">
        <v>-0.00498078</v>
      </c>
      <c r="Q14" s="3415" t="s">
        <v>2942</v>
      </c>
      <c r="R14" s="3418" t="n">
        <v>0.003956953</v>
      </c>
      <c r="S14" s="26"/>
      <c r="T14" s="26"/>
    </row>
    <row r="15" spans="1:20" ht="13" x14ac:dyDescent="0.15">
      <c r="A15" s="1470" t="s">
        <v>854</v>
      </c>
      <c r="B15" s="3416"/>
      <c r="C15" s="3418" t="n">
        <v>0.06390715</v>
      </c>
      <c r="D15" s="3418" t="n">
        <v>0.06390715</v>
      </c>
      <c r="E15" s="3418" t="s">
        <v>2942</v>
      </c>
      <c r="F15" s="3418" t="s">
        <v>2942</v>
      </c>
      <c r="G15" s="3418" t="n">
        <v>-3.15075800394119</v>
      </c>
      <c r="H15" s="3418" t="n">
        <v>-3.15075800394119</v>
      </c>
      <c r="I15" s="3418" t="s">
        <v>2942</v>
      </c>
      <c r="J15" s="3418" t="n">
        <v>-2.17642930502409</v>
      </c>
      <c r="K15" s="3418" t="s">
        <v>2942</v>
      </c>
      <c r="L15" s="3418" t="s">
        <v>2942</v>
      </c>
      <c r="M15" s="3418" t="n">
        <v>-0.20135596437157</v>
      </c>
      <c r="N15" s="3418" t="n">
        <v>-0.20135596437157</v>
      </c>
      <c r="O15" s="3418" t="s">
        <v>2942</v>
      </c>
      <c r="P15" s="3418" t="n">
        <v>-0.13908939406057</v>
      </c>
      <c r="Q15" s="3418" t="s">
        <v>2942</v>
      </c>
      <c r="R15" s="3418" t="n">
        <v>1.24829964758451</v>
      </c>
      <c r="S15" s="26"/>
      <c r="T15" s="26"/>
    </row>
    <row r="16" spans="1:20" x14ac:dyDescent="0.15">
      <c r="A16" s="3425" t="s">
        <v>3128</v>
      </c>
      <c r="B16" s="3415" t="s">
        <v>3128</v>
      </c>
      <c r="C16" s="3418" t="n">
        <v>0.06390715</v>
      </c>
      <c r="D16" s="3415" t="n">
        <v>0.06390715</v>
      </c>
      <c r="E16" s="3415" t="s">
        <v>2942</v>
      </c>
      <c r="F16" s="3418" t="s">
        <v>2942</v>
      </c>
      <c r="G16" s="3418" t="n">
        <v>-3.15075800394119</v>
      </c>
      <c r="H16" s="3418" t="n">
        <v>-3.15075800394119</v>
      </c>
      <c r="I16" s="3418" t="s">
        <v>2942</v>
      </c>
      <c r="J16" s="3418" t="n">
        <v>-2.17642930502409</v>
      </c>
      <c r="K16" s="3418" t="s">
        <v>2942</v>
      </c>
      <c r="L16" s="3415" t="s">
        <v>2942</v>
      </c>
      <c r="M16" s="3415" t="n">
        <v>-0.20135596437157</v>
      </c>
      <c r="N16" s="3418" t="n">
        <v>-0.20135596437157</v>
      </c>
      <c r="O16" s="3415" t="s">
        <v>2942</v>
      </c>
      <c r="P16" s="3415" t="n">
        <v>-0.13908939406057</v>
      </c>
      <c r="Q16" s="3415" t="s">
        <v>2942</v>
      </c>
      <c r="R16" s="3418" t="n">
        <v>1.24829964758451</v>
      </c>
      <c r="S16" s="26"/>
      <c r="T16" s="26"/>
    </row>
    <row r="17" spans="1:20" ht="13" x14ac:dyDescent="0.15">
      <c r="A17" s="1470" t="s">
        <v>855</v>
      </c>
      <c r="B17" s="3416"/>
      <c r="C17" s="3418" t="n">
        <v>0.15358989999999</v>
      </c>
      <c r="D17" s="3418" t="n">
        <v>0.15358989999999</v>
      </c>
      <c r="E17" s="3418" t="s">
        <v>2942</v>
      </c>
      <c r="F17" s="3418" t="s">
        <v>2942</v>
      </c>
      <c r="G17" s="3418" t="n">
        <v>-0.88358060969744</v>
      </c>
      <c r="H17" s="3418" t="n">
        <v>-0.88358060969744</v>
      </c>
      <c r="I17" s="3418" t="s">
        <v>2942</v>
      </c>
      <c r="J17" s="3418" t="n">
        <v>-2.13208418485168</v>
      </c>
      <c r="K17" s="3418" t="s">
        <v>2942</v>
      </c>
      <c r="L17" s="3418" t="s">
        <v>2942</v>
      </c>
      <c r="M17" s="3418" t="n">
        <v>-0.13570905748536</v>
      </c>
      <c r="N17" s="3418" t="n">
        <v>-0.13570905748536</v>
      </c>
      <c r="O17" s="3418" t="s">
        <v>2942</v>
      </c>
      <c r="P17" s="3418" t="n">
        <v>-0.32746659674293</v>
      </c>
      <c r="Q17" s="3418" t="s">
        <v>2942</v>
      </c>
      <c r="R17" s="3418" t="n">
        <v>1.6983107321704</v>
      </c>
      <c r="S17" s="26"/>
      <c r="T17" s="26"/>
    </row>
    <row r="18" spans="1:20" x14ac:dyDescent="0.15">
      <c r="A18" s="3425" t="s">
        <v>3154</v>
      </c>
      <c r="B18" s="3415" t="s">
        <v>3154</v>
      </c>
      <c r="C18" s="3418" t="n">
        <v>0.13831760071783</v>
      </c>
      <c r="D18" s="3415" t="n">
        <v>0.13831760071783</v>
      </c>
      <c r="E18" s="3415" t="s">
        <v>2942</v>
      </c>
      <c r="F18" s="3418" t="s">
        <v>2942</v>
      </c>
      <c r="G18" s="3418" t="n">
        <v>-0.64437601731246</v>
      </c>
      <c r="H18" s="3418" t="n">
        <v>-0.64437601731246</v>
      </c>
      <c r="I18" s="3418" t="s">
        <v>2942</v>
      </c>
      <c r="J18" s="3418" t="n">
        <v>-2.23499999999993</v>
      </c>
      <c r="K18" s="3418" t="s">
        <v>2942</v>
      </c>
      <c r="L18" s="3415" t="s">
        <v>2942</v>
      </c>
      <c r="M18" s="3415" t="n">
        <v>-0.08912854467477</v>
      </c>
      <c r="N18" s="3418" t="n">
        <v>-0.08912854467477</v>
      </c>
      <c r="O18" s="3415" t="s">
        <v>2942</v>
      </c>
      <c r="P18" s="3415" t="n">
        <v>-0.30913983760434</v>
      </c>
      <c r="Q18" s="3415" t="s">
        <v>2942</v>
      </c>
      <c r="R18" s="3418" t="n">
        <v>1.46031740169007</v>
      </c>
      <c r="S18" s="26"/>
      <c r="T18" s="26"/>
    </row>
    <row r="19">
      <c r="A19" s="3425" t="s">
        <v>3155</v>
      </c>
      <c r="B19" s="3415" t="s">
        <v>3155</v>
      </c>
      <c r="C19" s="3418" t="n">
        <v>0.01527229928216</v>
      </c>
      <c r="D19" s="3415" t="n">
        <v>0.01527229928216</v>
      </c>
      <c r="E19" s="3415" t="s">
        <v>2942</v>
      </c>
      <c r="F19" s="3418" t="s">
        <v>2942</v>
      </c>
      <c r="G19" s="3418" t="n">
        <v>-3.05000000000013</v>
      </c>
      <c r="H19" s="3418" t="n">
        <v>-3.05000000000013</v>
      </c>
      <c r="I19" s="3418" t="s">
        <v>2942</v>
      </c>
      <c r="J19" s="3418" t="n">
        <v>-1.19999999999987</v>
      </c>
      <c r="K19" s="3418" t="s">
        <v>2942</v>
      </c>
      <c r="L19" s="3415" t="s">
        <v>2942</v>
      </c>
      <c r="M19" s="3415" t="n">
        <v>-0.04658051281059</v>
      </c>
      <c r="N19" s="3418" t="n">
        <v>-0.04658051281059</v>
      </c>
      <c r="O19" s="3415" t="s">
        <v>2942</v>
      </c>
      <c r="P19" s="3415" t="n">
        <v>-0.01832675913859</v>
      </c>
      <c r="Q19" s="3415" t="s">
        <v>2942</v>
      </c>
      <c r="R19" s="3418" t="n">
        <v>0.23799333048033</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3156</v>
      </c>
      <c r="B35" s="3415" t="s">
        <v>3156</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3156</v>
      </c>
      <c r="B41" s="3415" t="s">
        <v>3156</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3156</v>
      </c>
      <c r="B43" s="3415" t="s">
        <v>3156</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3156</v>
      </c>
      <c r="B45" s="3418" t="s">
        <v>3156</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3156</v>
      </c>
      <c r="B48" s="3415" t="s">
        <v>3156</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3156</v>
      </c>
      <c r="B50" s="3418" t="s">
        <v>3156</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3147</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3.91823123694773</v>
      </c>
      <c r="C9" s="3418" t="n">
        <v>0.22703583545664</v>
      </c>
      <c r="D9" s="3418" t="n">
        <v>0.00139790970376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2.61</v>
      </c>
      <c r="C13" s="3418" t="n">
        <v>0.04085417863602</v>
      </c>
      <c r="D13" s="3418" t="n">
        <v>1.6756049552E-4</v>
      </c>
      <c r="E13" s="26"/>
      <c r="F13" s="26"/>
      <c r="G13" s="26"/>
    </row>
    <row r="14" spans="1:7" ht="13" x14ac:dyDescent="0.15">
      <c r="A14" s="1594" t="s">
        <v>893</v>
      </c>
      <c r="B14" s="3418" t="n">
        <v>2.61</v>
      </c>
      <c r="C14" s="3418" t="n">
        <v>0.04085417863602</v>
      </c>
      <c r="D14" s="3418" t="n">
        <v>1.6756049552E-4</v>
      </c>
      <c r="E14" s="26"/>
      <c r="F14" s="26"/>
      <c r="G14" s="26"/>
    </row>
    <row r="15" spans="1:7" x14ac:dyDescent="0.15">
      <c r="A15" s="1579" t="s">
        <v>894</v>
      </c>
      <c r="B15" s="3418" t="n">
        <v>0.18289918694775</v>
      </c>
      <c r="C15" s="3418" t="n">
        <v>0.67333333333019</v>
      </c>
      <c r="D15" s="3418" t="n">
        <v>1.9352475876E-4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0.18289918694775</v>
      </c>
      <c r="C17" s="3418" t="n">
        <v>0.67333333333019</v>
      </c>
      <c r="D17" s="3418" t="n">
        <v>1.9352475876E-4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0.90368434999999</v>
      </c>
      <c r="C21" s="3418" t="n">
        <v>0.33095228260138</v>
      </c>
      <c r="D21" s="3418" t="n">
        <v>4.6997719746E-4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0.90368434999999</v>
      </c>
      <c r="C23" s="3418" t="n">
        <v>0.33095228260138</v>
      </c>
      <c r="D23" s="3418" t="n">
        <v>4.6997719746E-4</v>
      </c>
      <c r="E23" s="26"/>
      <c r="F23" s="26"/>
      <c r="G23" s="26"/>
    </row>
    <row r="24" spans="1:7" x14ac:dyDescent="0.15">
      <c r="A24" s="3438" t="s">
        <v>3157</v>
      </c>
      <c r="B24" s="3415" t="n">
        <v>0.0421214</v>
      </c>
      <c r="C24" s="3418" t="n">
        <v>0.16000000002158</v>
      </c>
      <c r="D24" s="3415" t="n">
        <v>1.059052343E-5</v>
      </c>
      <c r="E24" s="26"/>
      <c r="F24" s="26"/>
      <c r="G24" s="26"/>
    </row>
    <row r="25">
      <c r="A25" s="3438" t="s">
        <v>3158</v>
      </c>
      <c r="B25" s="3415" t="n">
        <v>0.33315696666666</v>
      </c>
      <c r="C25" s="3418" t="n">
        <v>0.43356576764494</v>
      </c>
      <c r="D25" s="3415" t="n">
        <v>2.2698571657E-4</v>
      </c>
    </row>
    <row r="26">
      <c r="A26" s="3438" t="s">
        <v>3159</v>
      </c>
      <c r="B26" s="3415" t="n">
        <v>0.52840598333333</v>
      </c>
      <c r="C26" s="3418" t="n">
        <v>0.2798823689518</v>
      </c>
      <c r="D26" s="3415" t="n">
        <v>2.3240095746E-4</v>
      </c>
    </row>
    <row r="27" spans="1:7" ht="13" x14ac:dyDescent="0.15">
      <c r="A27" s="1607" t="s">
        <v>898</v>
      </c>
      <c r="B27" s="3415" t="n">
        <v>0.22164769999999</v>
      </c>
      <c r="C27" s="3418" t="n">
        <v>1.62745193637561</v>
      </c>
      <c r="D27" s="3415" t="n">
        <v>5.6684725202E-4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2956</v>
      </c>
      <c r="D8" s="3418" t="s">
        <v>2956</v>
      </c>
      <c r="E8" s="3415" t="s">
        <v>2956</v>
      </c>
      <c r="F8" s="26"/>
      <c r="G8" s="26"/>
      <c r="H8" s="26"/>
      <c r="I8" s="26"/>
      <c r="J8" s="26"/>
      <c r="K8" s="26"/>
    </row>
    <row r="9" spans="1:11" ht="13" x14ac:dyDescent="0.15">
      <c r="A9" s="1001" t="s">
        <v>2220</v>
      </c>
      <c r="B9" s="3418" t="s">
        <v>3161</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3163</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3163</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3163</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3163</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3163</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3163</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3163</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3163</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3163</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3163</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3163</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3163</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3163</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3163</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3163</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3163</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3164</v>
      </c>
      <c r="B10" s="3415" t="s">
        <v>1185</v>
      </c>
      <c r="C10" s="3415" t="s">
        <v>1185</v>
      </c>
      <c r="D10" s="3415" t="s">
        <v>1185</v>
      </c>
      <c r="E10" s="3415" t="s">
        <v>1185</v>
      </c>
      <c r="F10" s="3415" t="s">
        <v>1185</v>
      </c>
      <c r="G10" s="3415" t="s">
        <v>1185</v>
      </c>
      <c r="H10" s="3415" t="s">
        <v>1185</v>
      </c>
      <c r="I10" s="3415" t="s">
        <v>1185</v>
      </c>
      <c r="J10" s="3415" t="s">
        <v>1185</v>
      </c>
    </row>
    <row r="11">
      <c r="A11" s="3423" t="s">
        <v>3165</v>
      </c>
      <c r="B11" s="3415" t="s">
        <v>1185</v>
      </c>
      <c r="C11" s="3415" t="s">
        <v>1185</v>
      </c>
      <c r="D11" s="3415" t="s">
        <v>1185</v>
      </c>
      <c r="E11" s="3415" t="s">
        <v>1185</v>
      </c>
      <c r="F11" s="3415" t="s">
        <v>1185</v>
      </c>
      <c r="G11" s="3415" t="s">
        <v>1185</v>
      </c>
      <c r="H11" s="3415" t="s">
        <v>1185</v>
      </c>
      <c r="I11" s="3415" t="s">
        <v>1185</v>
      </c>
      <c r="J11" s="3415" t="s">
        <v>1185</v>
      </c>
    </row>
    <row r="12">
      <c r="A12" s="3423" t="s">
        <v>3166</v>
      </c>
      <c r="B12" s="3415" t="s">
        <v>1185</v>
      </c>
      <c r="C12" s="3415" t="s">
        <v>1185</v>
      </c>
      <c r="D12" s="3415" t="s">
        <v>1185</v>
      </c>
      <c r="E12" s="3415" t="s">
        <v>1185</v>
      </c>
      <c r="F12" s="3415" t="s">
        <v>1185</v>
      </c>
      <c r="G12" s="3415" t="s">
        <v>1185</v>
      </c>
      <c r="H12" s="3415" t="s">
        <v>1185</v>
      </c>
      <c r="I12" s="3415" t="s">
        <v>1185</v>
      </c>
      <c r="J12" s="3415" t="s">
        <v>1185</v>
      </c>
    </row>
    <row r="13">
      <c r="A13" s="3423" t="s">
        <v>3167</v>
      </c>
      <c r="B13" s="3415" t="s">
        <v>1185</v>
      </c>
      <c r="C13" s="3415" t="s">
        <v>1185</v>
      </c>
      <c r="D13" s="3415" t="s">
        <v>1185</v>
      </c>
      <c r="E13" s="3415" t="s">
        <v>1185</v>
      </c>
      <c r="F13" s="3415" t="s">
        <v>1185</v>
      </c>
      <c r="G13" s="3415" t="s">
        <v>1185</v>
      </c>
      <c r="H13" s="3415" t="s">
        <v>1185</v>
      </c>
      <c r="I13" s="3415" t="s">
        <v>1185</v>
      </c>
      <c r="J13" s="3415" t="s">
        <v>1185</v>
      </c>
    </row>
    <row r="14">
      <c r="A14" s="3423" t="s">
        <v>3168</v>
      </c>
      <c r="B14" s="3415" t="s">
        <v>1185</v>
      </c>
      <c r="C14" s="3415" t="s">
        <v>1185</v>
      </c>
      <c r="D14" s="3415" t="s">
        <v>1185</v>
      </c>
      <c r="E14" s="3415" t="s">
        <v>1185</v>
      </c>
      <c r="F14" s="3415" t="s">
        <v>1185</v>
      </c>
      <c r="G14" s="3415" t="s">
        <v>1185</v>
      </c>
      <c r="H14" s="3415" t="s">
        <v>1185</v>
      </c>
      <c r="I14" s="3415" t="s">
        <v>1185</v>
      </c>
      <c r="J14" s="3415" t="s">
        <v>1185</v>
      </c>
    </row>
    <row r="15">
      <c r="A15" s="3423" t="s">
        <v>3169</v>
      </c>
      <c r="B15" s="3415" t="s">
        <v>1185</v>
      </c>
      <c r="C15" s="3415" t="s">
        <v>1185</v>
      </c>
      <c r="D15" s="3415" t="s">
        <v>1185</v>
      </c>
      <c r="E15" s="3415" t="s">
        <v>1185</v>
      </c>
      <c r="F15" s="3415" t="s">
        <v>1185</v>
      </c>
      <c r="G15" s="3415" t="s">
        <v>1185</v>
      </c>
      <c r="H15" s="3415" t="s">
        <v>1185</v>
      </c>
      <c r="I15" s="3415" t="s">
        <v>1185</v>
      </c>
      <c r="J15" s="3415" t="s">
        <v>1185</v>
      </c>
    </row>
    <row r="16">
      <c r="A16" s="3423" t="s">
        <v>3170</v>
      </c>
      <c r="B16" s="3415" t="s">
        <v>1185</v>
      </c>
      <c r="C16" s="3415" t="s">
        <v>1185</v>
      </c>
      <c r="D16" s="3415" t="s">
        <v>1185</v>
      </c>
      <c r="E16" s="3415" t="s">
        <v>1185</v>
      </c>
      <c r="F16" s="3415" t="s">
        <v>1185</v>
      </c>
      <c r="G16" s="3415" t="s">
        <v>1185</v>
      </c>
      <c r="H16" s="3415" t="s">
        <v>1185</v>
      </c>
      <c r="I16" s="3415" t="s">
        <v>1185</v>
      </c>
      <c r="J16" s="3415" t="s">
        <v>1185</v>
      </c>
    </row>
    <row r="17">
      <c r="A17" s="3423" t="s">
        <v>3171</v>
      </c>
      <c r="B17" s="3415" t="s">
        <v>1185</v>
      </c>
      <c r="C17" s="3415" t="s">
        <v>1185</v>
      </c>
      <c r="D17" s="3415" t="s">
        <v>1185</v>
      </c>
      <c r="E17" s="3415" t="s">
        <v>1185</v>
      </c>
      <c r="F17" s="3415" t="s">
        <v>1185</v>
      </c>
      <c r="G17" s="3415" t="s">
        <v>1185</v>
      </c>
      <c r="H17" s="3415" t="s">
        <v>1185</v>
      </c>
      <c r="I17" s="3415" t="s">
        <v>1185</v>
      </c>
      <c r="J17" s="3415" t="s">
        <v>1185</v>
      </c>
    </row>
    <row r="18">
      <c r="A18" s="3423" t="s">
        <v>3172</v>
      </c>
      <c r="B18" s="3415" t="s">
        <v>1185</v>
      </c>
      <c r="C18" s="3415" t="s">
        <v>1185</v>
      </c>
      <c r="D18" s="3415" t="s">
        <v>1185</v>
      </c>
      <c r="E18" s="3415" t="s">
        <v>1185</v>
      </c>
      <c r="F18" s="3415" t="s">
        <v>1185</v>
      </c>
      <c r="G18" s="3415" t="s">
        <v>1185</v>
      </c>
      <c r="H18" s="3415" t="s">
        <v>1185</v>
      </c>
      <c r="I18" s="3415" t="s">
        <v>1185</v>
      </c>
      <c r="J18" s="3415" t="s">
        <v>1185</v>
      </c>
    </row>
    <row r="19">
      <c r="A19" s="3423" t="s">
        <v>3173</v>
      </c>
      <c r="B19" s="3415" t="s">
        <v>1185</v>
      </c>
      <c r="C19" s="3415" t="s">
        <v>1185</v>
      </c>
      <c r="D19" s="3415" t="s">
        <v>1185</v>
      </c>
      <c r="E19" s="3415" t="s">
        <v>1185</v>
      </c>
      <c r="F19" s="3415" t="s">
        <v>1185</v>
      </c>
      <c r="G19" s="3415" t="s">
        <v>1185</v>
      </c>
      <c r="H19" s="3415" t="s">
        <v>1185</v>
      </c>
      <c r="I19" s="3415" t="s">
        <v>1185</v>
      </c>
      <c r="J19" s="3415" t="s">
        <v>1185</v>
      </c>
    </row>
    <row r="20">
      <c r="A20" s="3423" t="s">
        <v>3174</v>
      </c>
      <c r="B20" s="3415" t="s">
        <v>1185</v>
      </c>
      <c r="C20" s="3415" t="s">
        <v>1185</v>
      </c>
      <c r="D20" s="3415" t="s">
        <v>1185</v>
      </c>
      <c r="E20" s="3415" t="s">
        <v>1185</v>
      </c>
      <c r="F20" s="3415" t="s">
        <v>1185</v>
      </c>
      <c r="G20" s="3415" t="s">
        <v>1185</v>
      </c>
      <c r="H20" s="3415" t="s">
        <v>1185</v>
      </c>
      <c r="I20" s="3415" t="s">
        <v>1185</v>
      </c>
      <c r="J20" s="3415" t="s">
        <v>1185</v>
      </c>
    </row>
    <row r="21">
      <c r="A21" s="3423" t="s">
        <v>3175</v>
      </c>
      <c r="B21" s="3415" t="s">
        <v>1185</v>
      </c>
      <c r="C21" s="3415" t="s">
        <v>1185</v>
      </c>
      <c r="D21" s="3415" t="s">
        <v>1185</v>
      </c>
      <c r="E21" s="3415" t="s">
        <v>1185</v>
      </c>
      <c r="F21" s="3415" t="s">
        <v>1185</v>
      </c>
      <c r="G21" s="3415" t="s">
        <v>1185</v>
      </c>
      <c r="H21" s="3415" t="s">
        <v>1185</v>
      </c>
      <c r="I21" s="3415" t="s">
        <v>1185</v>
      </c>
      <c r="J21" s="3415" t="s">
        <v>1185</v>
      </c>
    </row>
    <row r="22">
      <c r="A22" s="3423" t="s">
        <v>3176</v>
      </c>
      <c r="B22" s="3415" t="s">
        <v>1185</v>
      </c>
      <c r="C22" s="3415" t="s">
        <v>1185</v>
      </c>
      <c r="D22" s="3415" t="s">
        <v>1185</v>
      </c>
      <c r="E22" s="3415" t="s">
        <v>1185</v>
      </c>
      <c r="F22" s="3415" t="s">
        <v>1185</v>
      </c>
      <c r="G22" s="3415" t="s">
        <v>1185</v>
      </c>
      <c r="H22" s="3415" t="s">
        <v>1185</v>
      </c>
      <c r="I22" s="3415" t="s">
        <v>1185</v>
      </c>
      <c r="J22" s="3415" t="s">
        <v>1185</v>
      </c>
    </row>
    <row r="23">
      <c r="A23" s="3423" t="s">
        <v>3177</v>
      </c>
      <c r="B23" s="3415" t="s">
        <v>1185</v>
      </c>
      <c r="C23" s="3415" t="s">
        <v>1185</v>
      </c>
      <c r="D23" s="3415" t="s">
        <v>1185</v>
      </c>
      <c r="E23" s="3415" t="s">
        <v>1185</v>
      </c>
      <c r="F23" s="3415" t="s">
        <v>1185</v>
      </c>
      <c r="G23" s="3415" t="s">
        <v>1185</v>
      </c>
      <c r="H23" s="3415" t="s">
        <v>1185</v>
      </c>
      <c r="I23" s="3415" t="s">
        <v>1185</v>
      </c>
      <c r="J23" s="3415" t="s">
        <v>1185</v>
      </c>
    </row>
    <row r="24">
      <c r="A24" s="3423" t="s">
        <v>3178</v>
      </c>
      <c r="B24" s="3415" t="s">
        <v>1185</v>
      </c>
      <c r="C24" s="3415" t="s">
        <v>1185</v>
      </c>
      <c r="D24" s="3415" t="s">
        <v>1185</v>
      </c>
      <c r="E24" s="3415" t="s">
        <v>1185</v>
      </c>
      <c r="F24" s="3415" t="s">
        <v>1185</v>
      </c>
      <c r="G24" s="3415" t="s">
        <v>1185</v>
      </c>
      <c r="H24" s="3415" t="s">
        <v>1185</v>
      </c>
      <c r="I24" s="3415" t="s">
        <v>1185</v>
      </c>
      <c r="J24" s="3415" t="s">
        <v>1185</v>
      </c>
    </row>
    <row r="25">
      <c r="A25" s="3423" t="s">
        <v>3179</v>
      </c>
      <c r="B25" s="3415" t="s">
        <v>1185</v>
      </c>
      <c r="C25" s="3415" t="s">
        <v>1185</v>
      </c>
      <c r="D25" s="3415" t="s">
        <v>1185</v>
      </c>
      <c r="E25" s="3415" t="s">
        <v>1185</v>
      </c>
      <c r="F25" s="3415" t="s">
        <v>1185</v>
      </c>
      <c r="G25" s="3415" t="s">
        <v>1185</v>
      </c>
      <c r="H25" s="3415" t="s">
        <v>1185</v>
      </c>
      <c r="I25" s="3415" t="s">
        <v>1185</v>
      </c>
      <c r="J25" s="3415" t="s">
        <v>1185</v>
      </c>
    </row>
    <row r="26">
      <c r="A26" s="3423" t="s">
        <v>3180</v>
      </c>
      <c r="B26" s="3415" t="s">
        <v>1185</v>
      </c>
      <c r="C26" s="3415" t="s">
        <v>1185</v>
      </c>
      <c r="D26" s="3415" t="s">
        <v>1185</v>
      </c>
      <c r="E26" s="3415" t="s">
        <v>1185</v>
      </c>
      <c r="F26" s="3415" t="s">
        <v>1185</v>
      </c>
      <c r="G26" s="3415" t="s">
        <v>1185</v>
      </c>
      <c r="H26" s="3415" t="s">
        <v>1185</v>
      </c>
      <c r="I26" s="3415" t="s">
        <v>1185</v>
      </c>
      <c r="J26" s="3415" t="s">
        <v>1185</v>
      </c>
    </row>
    <row r="27">
      <c r="A27" s="3423" t="s">
        <v>3181</v>
      </c>
      <c r="B27" s="3415" t="s">
        <v>1185</v>
      </c>
      <c r="C27" s="3415" t="s">
        <v>1185</v>
      </c>
      <c r="D27" s="3415" t="s">
        <v>1185</v>
      </c>
      <c r="E27" s="3415" t="s">
        <v>1185</v>
      </c>
      <c r="F27" s="3415" t="s">
        <v>1185</v>
      </c>
      <c r="G27" s="3415" t="s">
        <v>1185</v>
      </c>
      <c r="H27" s="3415" t="s">
        <v>1185</v>
      </c>
      <c r="I27" s="3415" t="s">
        <v>1185</v>
      </c>
      <c r="J27" s="3415" t="s">
        <v>1185</v>
      </c>
    </row>
    <row r="28">
      <c r="A28" s="3423" t="s">
        <v>3182</v>
      </c>
      <c r="B28" s="3415" t="s">
        <v>1185</v>
      </c>
      <c r="C28" s="3415" t="s">
        <v>1185</v>
      </c>
      <c r="D28" s="3415" t="s">
        <v>1185</v>
      </c>
      <c r="E28" s="3415" t="s">
        <v>1185</v>
      </c>
      <c r="F28" s="3415" t="s">
        <v>1185</v>
      </c>
      <c r="G28" s="3415" t="s">
        <v>1185</v>
      </c>
      <c r="H28" s="3415" t="s">
        <v>1185</v>
      </c>
      <c r="I28" s="3415" t="s">
        <v>1185</v>
      </c>
      <c r="J28" s="3415" t="s">
        <v>1185</v>
      </c>
    </row>
    <row r="29">
      <c r="A29" s="3423" t="s">
        <v>3183</v>
      </c>
      <c r="B29" s="3415" t="s">
        <v>1185</v>
      </c>
      <c r="C29" s="3415" t="s">
        <v>1185</v>
      </c>
      <c r="D29" s="3415" t="s">
        <v>1185</v>
      </c>
      <c r="E29" s="3415" t="s">
        <v>1185</v>
      </c>
      <c r="F29" s="3415" t="s">
        <v>1185</v>
      </c>
      <c r="G29" s="3415" t="s">
        <v>1185</v>
      </c>
      <c r="H29" s="3415" t="s">
        <v>1185</v>
      </c>
      <c r="I29" s="3415" t="s">
        <v>1185</v>
      </c>
      <c r="J29" s="3415" t="s">
        <v>1185</v>
      </c>
    </row>
    <row r="30">
      <c r="A30" s="3423" t="s">
        <v>3184</v>
      </c>
      <c r="B30" s="3415" t="s">
        <v>1185</v>
      </c>
      <c r="C30" s="3415" t="s">
        <v>1185</v>
      </c>
      <c r="D30" s="3415" t="s">
        <v>1185</v>
      </c>
      <c r="E30" s="3415" t="s">
        <v>1185</v>
      </c>
      <c r="F30" s="3415" t="s">
        <v>1185</v>
      </c>
      <c r="G30" s="3415" t="s">
        <v>1185</v>
      </c>
      <c r="H30" s="3415" t="s">
        <v>1185</v>
      </c>
      <c r="I30" s="3415" t="s">
        <v>1185</v>
      </c>
      <c r="J30" s="3415" t="s">
        <v>1185</v>
      </c>
    </row>
    <row r="31">
      <c r="A31" s="3423" t="s">
        <v>3185</v>
      </c>
      <c r="B31" s="3415" t="s">
        <v>1185</v>
      </c>
      <c r="C31" s="3415" t="s">
        <v>1185</v>
      </c>
      <c r="D31" s="3415" t="s">
        <v>1185</v>
      </c>
      <c r="E31" s="3415" t="s">
        <v>1185</v>
      </c>
      <c r="F31" s="3415" t="s">
        <v>1185</v>
      </c>
      <c r="G31" s="3415" t="s">
        <v>1185</v>
      </c>
      <c r="H31" s="3415" t="s">
        <v>1185</v>
      </c>
      <c r="I31" s="3415" t="s">
        <v>1185</v>
      </c>
      <c r="J31" s="3415" t="s">
        <v>1185</v>
      </c>
    </row>
    <row r="32">
      <c r="A32" s="3423" t="s">
        <v>3186</v>
      </c>
      <c r="B32" s="3415" t="s">
        <v>1185</v>
      </c>
      <c r="C32" s="3415" t="s">
        <v>1185</v>
      </c>
      <c r="D32" s="3415" t="s">
        <v>1185</v>
      </c>
      <c r="E32" s="3415" t="s">
        <v>1185</v>
      </c>
      <c r="F32" s="3415" t="s">
        <v>1185</v>
      </c>
      <c r="G32" s="3415" t="s">
        <v>1185</v>
      </c>
      <c r="H32" s="3415" t="s">
        <v>1185</v>
      </c>
      <c r="I32" s="3415" t="s">
        <v>1185</v>
      </c>
      <c r="J32" s="3415" t="s">
        <v>1185</v>
      </c>
    </row>
    <row r="33">
      <c r="A33" s="3423" t="s">
        <v>3187</v>
      </c>
      <c r="B33" s="3415" t="s">
        <v>1185</v>
      </c>
      <c r="C33" s="3415" t="s">
        <v>1185</v>
      </c>
      <c r="D33" s="3415" t="s">
        <v>1185</v>
      </c>
      <c r="E33" s="3415" t="s">
        <v>1185</v>
      </c>
      <c r="F33" s="3415" t="s">
        <v>1185</v>
      </c>
      <c r="G33" s="3415" t="s">
        <v>1185</v>
      </c>
      <c r="H33" s="3415" t="s">
        <v>1185</v>
      </c>
      <c r="I33" s="3415" t="s">
        <v>1185</v>
      </c>
      <c r="J33" s="3415" t="s">
        <v>1185</v>
      </c>
    </row>
    <row r="34">
      <c r="A34" s="3423" t="s">
        <v>3188</v>
      </c>
      <c r="B34" s="3415" t="s">
        <v>1185</v>
      </c>
      <c r="C34" s="3415" t="s">
        <v>1185</v>
      </c>
      <c r="D34" s="3415" t="s">
        <v>1185</v>
      </c>
      <c r="E34" s="3415" t="s">
        <v>1185</v>
      </c>
      <c r="F34" s="3415" t="s">
        <v>1185</v>
      </c>
      <c r="G34" s="3415" t="s">
        <v>1185</v>
      </c>
      <c r="H34" s="3415" t="s">
        <v>1185</v>
      </c>
      <c r="I34" s="3415" t="s">
        <v>1185</v>
      </c>
      <c r="J34" s="3415" t="s">
        <v>1185</v>
      </c>
    </row>
    <row r="35">
      <c r="A35" s="3423" t="s">
        <v>3189</v>
      </c>
      <c r="B35" s="3415" t="s">
        <v>1185</v>
      </c>
      <c r="C35" s="3415" t="s">
        <v>1185</v>
      </c>
      <c r="D35" s="3415" t="s">
        <v>1185</v>
      </c>
      <c r="E35" s="3415" t="s">
        <v>1185</v>
      </c>
      <c r="F35" s="3415" t="s">
        <v>1185</v>
      </c>
      <c r="G35" s="3415" t="s">
        <v>1185</v>
      </c>
      <c r="H35" s="3415" t="s">
        <v>1185</v>
      </c>
      <c r="I35" s="3415" t="s">
        <v>1185</v>
      </c>
      <c r="J35" s="3415" t="s">
        <v>1185</v>
      </c>
    </row>
    <row r="36">
      <c r="A36" s="3423" t="s">
        <v>3190</v>
      </c>
      <c r="B36" s="3415" t="s">
        <v>1185</v>
      </c>
      <c r="C36" s="3415" t="s">
        <v>1185</v>
      </c>
      <c r="D36" s="3415" t="s">
        <v>1185</v>
      </c>
      <c r="E36" s="3415" t="s">
        <v>1185</v>
      </c>
      <c r="F36" s="3415" t="s">
        <v>1185</v>
      </c>
      <c r="G36" s="3415" t="s">
        <v>1185</v>
      </c>
      <c r="H36" s="3415" t="s">
        <v>1185</v>
      </c>
      <c r="I36" s="3415" t="s">
        <v>1185</v>
      </c>
      <c r="J36" s="3415" t="s">
        <v>1185</v>
      </c>
    </row>
    <row r="37">
      <c r="A37" s="3423" t="s">
        <v>3191</v>
      </c>
      <c r="B37" s="3415" t="s">
        <v>1185</v>
      </c>
      <c r="C37" s="3415" t="s">
        <v>1185</v>
      </c>
      <c r="D37" s="3415" t="s">
        <v>1185</v>
      </c>
      <c r="E37" s="3415" t="s">
        <v>1185</v>
      </c>
      <c r="F37" s="3415" t="s">
        <v>1185</v>
      </c>
      <c r="G37" s="3415" t="s">
        <v>1185</v>
      </c>
      <c r="H37" s="3415" t="s">
        <v>1185</v>
      </c>
      <c r="I37" s="3415" t="s">
        <v>1185</v>
      </c>
      <c r="J37" s="3415" t="s">
        <v>1185</v>
      </c>
    </row>
    <row r="38">
      <c r="A38" s="3423" t="s">
        <v>3192</v>
      </c>
      <c r="B38" s="3415" t="s">
        <v>1185</v>
      </c>
      <c r="C38" s="3415" t="s">
        <v>1185</v>
      </c>
      <c r="D38" s="3415" t="s">
        <v>1185</v>
      </c>
      <c r="E38" s="3415" t="s">
        <v>1185</v>
      </c>
      <c r="F38" s="3415" t="s">
        <v>1185</v>
      </c>
      <c r="G38" s="3415" t="s">
        <v>1185</v>
      </c>
      <c r="H38" s="3415" t="s">
        <v>1185</v>
      </c>
      <c r="I38" s="3415" t="s">
        <v>1185</v>
      </c>
      <c r="J38" s="3415" t="s">
        <v>1185</v>
      </c>
    </row>
    <row r="39">
      <c r="A39" s="3423" t="s">
        <v>3193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c r="A68" s="3423" t="s">
        <v>1820</v>
      </c>
      <c r="B68" s="3415" t="s">
        <v>2942</v>
      </c>
      <c r="C68" s="3415" t="s">
        <v>2942</v>
      </c>
      <c r="D68" s="3415" t="s">
        <v>2942</v>
      </c>
      <c r="E68" s="3415" t="s">
        <v>2942</v>
      </c>
      <c r="F68" s="3415" t="s">
        <v>2942</v>
      </c>
      <c r="G68" s="3415" t="s">
        <v>2942</v>
      </c>
      <c r="H68" s="3415" t="s">
        <v>2942</v>
      </c>
      <c r="I68" s="3415" t="s">
        <v>2942</v>
      </c>
      <c r="J68" s="3415" t="s">
        <v>2942</v>
      </c>
    </row>
    <row r="69">
      <c r="A69" s="3423" t="s">
        <v>1821</v>
      </c>
      <c r="B69" s="3415" t="s">
        <v>2942</v>
      </c>
      <c r="C69" s="3415" t="s">
        <v>2942</v>
      </c>
      <c r="D69" s="3415" t="s">
        <v>2942</v>
      </c>
      <c r="E69" s="3415" t="s">
        <v>2942</v>
      </c>
      <c r="F69" s="3415" t="s">
        <v>2942</v>
      </c>
      <c r="G69" s="3415" t="s">
        <v>2942</v>
      </c>
      <c r="H69" s="3415" t="s">
        <v>2942</v>
      </c>
      <c r="I69" s="3415" t="s">
        <v>2942</v>
      </c>
      <c r="J69" s="3415" t="s">
        <v>2942</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2942</v>
      </c>
      <c r="C78" s="421"/>
      <c r="D78" s="421"/>
      <c r="E78" s="421"/>
      <c r="F78" s="421"/>
      <c r="G78" s="421"/>
      <c r="H78" s="421"/>
      <c r="I78" s="421"/>
      <c r="J78" s="421"/>
      <c r="K78" s="26"/>
      <c r="L78" s="26"/>
      <c r="M78" s="26"/>
      <c r="N78" s="26"/>
      <c r="O78" s="26"/>
      <c r="P78" s="26"/>
    </row>
    <row r="79" spans="1:16" ht="11.25" customHeight="1" x14ac:dyDescent="0.15">
      <c r="A79" s="767" t="s">
        <v>978</v>
      </c>
      <c r="B79" s="3415" t="s">
        <v>2942</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0.55433213</v>
      </c>
      <c r="C7" s="3417" t="n">
        <v>6.28506551103976</v>
      </c>
      <c r="D7" s="3417" t="n">
        <v>0.02950094871378</v>
      </c>
      <c r="E7" s="3417" t="n">
        <v>0.005772825145</v>
      </c>
      <c r="F7" s="3417" t="n">
        <v>4.3533514993E-4</v>
      </c>
      <c r="G7" s="3417" t="n">
        <v>5.2280375946E-4</v>
      </c>
      <c r="H7" s="3417" t="n">
        <v>3.1407160264E-4</v>
      </c>
      <c r="I7" s="26"/>
      <c r="J7" s="26"/>
      <c r="K7" s="26"/>
      <c r="L7" s="26"/>
    </row>
    <row r="8" spans="1:12" ht="12" customHeight="1" x14ac:dyDescent="0.15">
      <c r="A8" s="1709" t="s">
        <v>985</v>
      </c>
      <c r="B8" s="3417" t="s">
        <v>2943</v>
      </c>
      <c r="C8" s="3417" t="n">
        <v>5.9093833345916</v>
      </c>
      <c r="D8" s="3416" t="s">
        <v>1185</v>
      </c>
      <c r="E8" s="3417" t="s">
        <v>3130</v>
      </c>
      <c r="F8" s="3417" t="s">
        <v>3130</v>
      </c>
      <c r="G8" s="3417" t="s">
        <v>3130</v>
      </c>
      <c r="H8" s="3416" t="s">
        <v>1185</v>
      </c>
      <c r="I8" s="26"/>
      <c r="J8" s="26"/>
      <c r="K8" s="26"/>
      <c r="L8" s="26"/>
    </row>
    <row r="9" spans="1:12" ht="12" customHeight="1" x14ac:dyDescent="0.15">
      <c r="A9" s="1087" t="s">
        <v>986</v>
      </c>
      <c r="B9" s="3417" t="s">
        <v>2943</v>
      </c>
      <c r="C9" s="3417" t="n">
        <v>5.60742628330518</v>
      </c>
      <c r="D9" s="3416" t="s">
        <v>1185</v>
      </c>
      <c r="E9" s="3415" t="s">
        <v>2970</v>
      </c>
      <c r="F9" s="3415" t="s">
        <v>2970</v>
      </c>
      <c r="G9" s="3415" t="s">
        <v>2970</v>
      </c>
      <c r="H9" s="3416" t="s">
        <v>1185</v>
      </c>
      <c r="I9" s="26"/>
      <c r="J9" s="26"/>
      <c r="K9" s="26"/>
      <c r="L9" s="26"/>
    </row>
    <row r="10" spans="1:12" ht="12" customHeight="1" x14ac:dyDescent="0.15">
      <c r="A10" s="1087" t="s">
        <v>987</v>
      </c>
      <c r="B10" s="3417" t="s">
        <v>2944</v>
      </c>
      <c r="C10" s="3417" t="n">
        <v>0.30195705128642</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0.080436768</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0.080436768</v>
      </c>
      <c r="D14" s="3417" t="s">
        <v>2944</v>
      </c>
      <c r="E14" s="3415" t="s">
        <v>2944</v>
      </c>
      <c r="F14" s="3415" t="s">
        <v>2944</v>
      </c>
      <c r="G14" s="3415" t="s">
        <v>2944</v>
      </c>
      <c r="H14" s="3416" t="s">
        <v>1185</v>
      </c>
      <c r="I14" s="26"/>
      <c r="J14" s="26"/>
      <c r="K14" s="26"/>
      <c r="L14" s="26"/>
    </row>
    <row r="15" spans="1:12" ht="12" customHeight="1" x14ac:dyDescent="0.15">
      <c r="A15" s="1709" t="s">
        <v>993</v>
      </c>
      <c r="B15" s="3417" t="n">
        <v>0.55433213</v>
      </c>
      <c r="C15" s="3417" t="n">
        <v>1.0248228E-6</v>
      </c>
      <c r="D15" s="3417" t="n">
        <v>4.630034265E-4</v>
      </c>
      <c r="E15" s="3417" t="n">
        <v>0.005772825145</v>
      </c>
      <c r="F15" s="3417" t="n">
        <v>4.3533514993E-4</v>
      </c>
      <c r="G15" s="3417" t="n">
        <v>5.2280375946E-4</v>
      </c>
      <c r="H15" s="3417" t="n">
        <v>3.1407160264E-4</v>
      </c>
      <c r="I15" s="26"/>
      <c r="J15" s="26"/>
      <c r="K15" s="26"/>
      <c r="L15" s="26"/>
    </row>
    <row r="16" spans="1:12" ht="12" customHeight="1" x14ac:dyDescent="0.15">
      <c r="A16" s="1087" t="s">
        <v>994</v>
      </c>
      <c r="B16" s="3417" t="n">
        <v>0.55433213</v>
      </c>
      <c r="C16" s="3417" t="n">
        <v>1.0248228E-6</v>
      </c>
      <c r="D16" s="3417" t="n">
        <v>4.630034265E-4</v>
      </c>
      <c r="E16" s="3415" t="n">
        <v>0.005772825145</v>
      </c>
      <c r="F16" s="3415" t="n">
        <v>4.3533514993E-4</v>
      </c>
      <c r="G16" s="3415" t="n">
        <v>5.2280375946E-4</v>
      </c>
      <c r="H16" s="3415" t="n">
        <v>3.1407160264E-4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0.29524438362536</v>
      </c>
      <c r="D18" s="3417" t="n">
        <v>0.02903794528728</v>
      </c>
      <c r="E18" s="3417" t="s">
        <v>2944</v>
      </c>
      <c r="F18" s="3417" t="s">
        <v>2944</v>
      </c>
      <c r="G18" s="3417" t="s">
        <v>2944</v>
      </c>
      <c r="H18" s="3416" t="s">
        <v>1185</v>
      </c>
      <c r="I18" s="26"/>
      <c r="J18" s="26"/>
      <c r="K18" s="26"/>
      <c r="L18" s="26"/>
    </row>
    <row r="19" spans="1:12" ht="12.75" customHeight="1" x14ac:dyDescent="0.15">
      <c r="A19" s="1087" t="s">
        <v>997</v>
      </c>
      <c r="B19" s="3416" t="s">
        <v>1185</v>
      </c>
      <c r="C19" s="3417" t="n">
        <v>0.29524438362536</v>
      </c>
      <c r="D19" s="3417" t="n">
        <v>0.02903794528728</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2970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2970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659.318</v>
      </c>
      <c r="C9" s="3418" t="s">
        <v>2946</v>
      </c>
      <c r="D9" s="3416" t="s">
        <v>1185</v>
      </c>
      <c r="E9" s="3416" t="s">
        <v>1185</v>
      </c>
      <c r="F9" s="3416" t="s">
        <v>1185</v>
      </c>
      <c r="G9" s="3418" t="n">
        <v>47.1169002</v>
      </c>
      <c r="H9" s="3418" t="n">
        <v>0.001626882</v>
      </c>
      <c r="I9" s="3418" t="n">
        <v>3.078228E-4</v>
      </c>
      <c r="J9" s="3418" t="s">
        <v>2942</v>
      </c>
    </row>
    <row r="10" spans="1:10" ht="12" customHeight="1" x14ac:dyDescent="0.15">
      <c r="A10" s="871" t="s">
        <v>87</v>
      </c>
      <c r="B10" s="3418" t="n">
        <v>659.318</v>
      </c>
      <c r="C10" s="3418" t="s">
        <v>2946</v>
      </c>
      <c r="D10" s="3418" t="n">
        <v>71.46308791812145</v>
      </c>
      <c r="E10" s="3418" t="n">
        <v>2.46752250052327</v>
      </c>
      <c r="F10" s="3418" t="n">
        <v>0.46688062513082</v>
      </c>
      <c r="G10" s="3418" t="n">
        <v>47.1169002</v>
      </c>
      <c r="H10" s="3418" t="n">
        <v>0.001626882</v>
      </c>
      <c r="I10" s="3418" t="n">
        <v>3.078228E-4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659.318</v>
      </c>
      <c r="C58" s="3418" t="s">
        <v>2946</v>
      </c>
      <c r="D58" s="3416" t="s">
        <v>1185</v>
      </c>
      <c r="E58" s="3416" t="s">
        <v>1185</v>
      </c>
      <c r="F58" s="3416" t="s">
        <v>1185</v>
      </c>
      <c r="G58" s="3418" t="n">
        <v>47.1169002</v>
      </c>
      <c r="H58" s="3418" t="n">
        <v>0.001626882</v>
      </c>
      <c r="I58" s="3418" t="n">
        <v>3.078228E-4</v>
      </c>
      <c r="J58" s="3418" t="s">
        <v>2942</v>
      </c>
    </row>
    <row r="59" spans="1:10" ht="13" x14ac:dyDescent="0.15">
      <c r="A59" s="3433" t="s">
        <v>2953</v>
      </c>
      <c r="B59" s="3418" t="n">
        <v>659.318</v>
      </c>
      <c r="C59" s="3418" t="s">
        <v>2946</v>
      </c>
      <c r="D59" s="3416" t="s">
        <v>1185</v>
      </c>
      <c r="E59" s="3416" t="s">
        <v>1185</v>
      </c>
      <c r="F59" s="3416" t="s">
        <v>1185</v>
      </c>
      <c r="G59" s="3418" t="n">
        <v>47.1169002</v>
      </c>
      <c r="H59" s="3418" t="n">
        <v>0.001626882</v>
      </c>
      <c r="I59" s="3418" t="n">
        <v>3.078228E-4</v>
      </c>
      <c r="J59" s="3418" t="s">
        <v>2942</v>
      </c>
    </row>
    <row r="60">
      <c r="A60" s="3438" t="s">
        <v>2954</v>
      </c>
      <c r="B60" s="3418" t="n">
        <v>659.318</v>
      </c>
      <c r="C60" s="3418" t="s">
        <v>2946</v>
      </c>
      <c r="D60" s="3416" t="s">
        <v>1185</v>
      </c>
      <c r="E60" s="3416" t="s">
        <v>1185</v>
      </c>
      <c r="F60" s="3416" t="s">
        <v>1185</v>
      </c>
      <c r="G60" s="3418" t="n">
        <v>47.1169002</v>
      </c>
      <c r="H60" s="3418" t="n">
        <v>0.001626882</v>
      </c>
      <c r="I60" s="3418" t="n">
        <v>3.078228E-4</v>
      </c>
      <c r="J60" s="3418" t="s">
        <v>2942</v>
      </c>
    </row>
    <row r="61">
      <c r="A61" s="3443" t="s">
        <v>2948</v>
      </c>
      <c r="B61" s="3415" t="n">
        <v>659.318</v>
      </c>
      <c r="C61" s="3418" t="s">
        <v>2946</v>
      </c>
      <c r="D61" s="3418" t="n">
        <v>71.46308791812145</v>
      </c>
      <c r="E61" s="3418" t="n">
        <v>2.46752250052327</v>
      </c>
      <c r="F61" s="3418" t="n">
        <v>0.46688062513082</v>
      </c>
      <c r="G61" s="3415" t="n">
        <v>47.1169002</v>
      </c>
      <c r="H61" s="3415" t="n">
        <v>0.001626882</v>
      </c>
      <c r="I61" s="3415" t="n">
        <v>3.078228E-4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280.572465</v>
      </c>
      <c r="C11" s="3416" t="s">
        <v>1185</v>
      </c>
      <c r="D11" s="3416" t="s">
        <v>1185</v>
      </c>
      <c r="E11" s="3418" t="n">
        <v>0.02070561800605</v>
      </c>
      <c r="F11" s="3418" t="s">
        <v>2943</v>
      </c>
      <c r="G11" s="3418" t="n">
        <v>5.60742628330518</v>
      </c>
      <c r="H11" s="3418" t="n">
        <v>0.202</v>
      </c>
      <c r="I11" s="3418" t="n">
        <v>0.017776</v>
      </c>
      <c r="J11" s="3418" t="s">
        <v>2943</v>
      </c>
      <c r="K11" s="2981"/>
      <c r="L11" s="194"/>
    </row>
    <row r="12" spans="1:12" ht="14.25" customHeight="1" x14ac:dyDescent="0.15">
      <c r="A12" s="1729" t="s">
        <v>1016</v>
      </c>
      <c r="B12" s="3415" t="n">
        <v>280.572465</v>
      </c>
      <c r="C12" s="3415" t="n">
        <v>1.0</v>
      </c>
      <c r="D12" s="3415" t="n">
        <v>7.88992533560754</v>
      </c>
      <c r="E12" s="3418" t="n">
        <v>0.02070561800605</v>
      </c>
      <c r="F12" s="3418" t="s">
        <v>2944</v>
      </c>
      <c r="G12" s="3415" t="n">
        <v>5.60742628330518</v>
      </c>
      <c r="H12" s="3415" t="n">
        <v>0.202</v>
      </c>
      <c r="I12" s="3415" t="n">
        <v>0.017776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0.30195705128642</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100.54596</v>
      </c>
      <c r="C12" s="3418" t="n">
        <v>0.8</v>
      </c>
      <c r="D12" s="3418" t="s">
        <v>2944</v>
      </c>
      <c r="E12" s="3418" t="n">
        <v>0.080436768</v>
      </c>
      <c r="F12" s="3418" t="s">
        <v>2970</v>
      </c>
      <c r="G12" s="3418" t="s">
        <v>2956</v>
      </c>
      <c r="H12" s="3418" t="s">
        <v>2944</v>
      </c>
      <c r="I12" s="26"/>
    </row>
    <row r="13" spans="1:9" ht="13" x14ac:dyDescent="0.15">
      <c r="A13" s="1743" t="s">
        <v>1034</v>
      </c>
      <c r="B13" s="3415" t="n">
        <v>100.54596</v>
      </c>
      <c r="C13" s="3418" t="n">
        <v>0.8</v>
      </c>
      <c r="D13" s="3418" t="s">
        <v>2944</v>
      </c>
      <c r="E13" s="3415" t="n">
        <v>0.080436768</v>
      </c>
      <c r="F13" s="3415" t="s">
        <v>2970</v>
      </c>
      <c r="G13" s="3415" t="s">
        <v>2956</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5.124114</v>
      </c>
      <c r="C9" s="3418" t="n">
        <v>108.18106896138532</v>
      </c>
      <c r="D9" s="3418" t="n">
        <v>2.0E-4</v>
      </c>
      <c r="E9" s="3418" t="n">
        <v>0.09035775287201</v>
      </c>
      <c r="F9" s="3418" t="n">
        <v>0.55433213</v>
      </c>
      <c r="G9" s="3418" t="n">
        <v>1.0248228E-6</v>
      </c>
      <c r="H9" s="3418" t="n">
        <v>4.630034265E-4</v>
      </c>
    </row>
    <row r="10" spans="1:8" ht="14" x14ac:dyDescent="0.15">
      <c r="A10" s="1766" t="s">
        <v>2249</v>
      </c>
      <c r="B10" s="3418" t="n">
        <v>4.546454</v>
      </c>
      <c r="C10" s="3418" t="n">
        <v>1518.0000000000023</v>
      </c>
      <c r="D10" s="3418" t="n">
        <v>2.0E-4</v>
      </c>
      <c r="E10" s="3418" t="n">
        <v>0.1</v>
      </c>
      <c r="F10" s="3418" t="n">
        <v>6.90151717200001</v>
      </c>
      <c r="G10" s="3418" t="n">
        <v>9.092908E-7</v>
      </c>
      <c r="H10" s="3418" t="n">
        <v>4.546454E-4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4.546454</v>
      </c>
      <c r="C12" s="3418" t="n">
        <v>1518.0000000000023</v>
      </c>
      <c r="D12" s="3418" t="n">
        <v>2.0E-4</v>
      </c>
      <c r="E12" s="3418" t="n">
        <v>0.1</v>
      </c>
      <c r="F12" s="3418" t="n">
        <v>6.90151717200001</v>
      </c>
      <c r="G12" s="3418" t="n">
        <v>9.092908E-7</v>
      </c>
      <c r="H12" s="3418" t="n">
        <v>4.546454E-4</v>
      </c>
    </row>
    <row r="13" spans="1:8" x14ac:dyDescent="0.15">
      <c r="A13" s="3428" t="s">
        <v>3197</v>
      </c>
      <c r="B13" s="3415" t="n">
        <v>4.546454</v>
      </c>
      <c r="C13" s="3418" t="n">
        <v>1518.0000000000023</v>
      </c>
      <c r="D13" s="3418" t="n">
        <v>2.0E-4</v>
      </c>
      <c r="E13" s="3418" t="n">
        <v>0.1</v>
      </c>
      <c r="F13" s="3415" t="n">
        <v>6.90151717200001</v>
      </c>
      <c r="G13" s="3415" t="n">
        <v>9.092908E-7</v>
      </c>
      <c r="H13" s="3415" t="n">
        <v>4.546454E-4</v>
      </c>
    </row>
    <row r="14" spans="1:8" ht="13" x14ac:dyDescent="0.15">
      <c r="A14" s="1766" t="s">
        <v>1041</v>
      </c>
      <c r="B14" s="3418" t="n">
        <v>0.57766</v>
      </c>
      <c r="C14" s="3418" t="n">
        <v>959.6166083855555</v>
      </c>
      <c r="D14" s="3418" t="n">
        <v>2.0E-4</v>
      </c>
      <c r="E14" s="3418" t="n">
        <v>0.01446876449815</v>
      </c>
      <c r="F14" s="3418" t="n">
        <v>0.55433213</v>
      </c>
      <c r="G14" s="3418" t="n">
        <v>1.15532E-7</v>
      </c>
      <c r="H14" s="3418" t="n">
        <v>8.3580265E-6</v>
      </c>
    </row>
    <row r="15" spans="1:8" ht="13" x14ac:dyDescent="0.15">
      <c r="A15" s="1743" t="s">
        <v>1034</v>
      </c>
      <c r="B15" s="3415" t="n">
        <v>0.01326</v>
      </c>
      <c r="C15" s="3418" t="n">
        <v>733.3333333333334</v>
      </c>
      <c r="D15" s="3418" t="n">
        <v>2.0E-4</v>
      </c>
      <c r="E15" s="3418" t="n">
        <v>0.06</v>
      </c>
      <c r="F15" s="3415" t="n">
        <v>0.009724</v>
      </c>
      <c r="G15" s="3415" t="n">
        <v>2.652E-9</v>
      </c>
      <c r="H15" s="3415" t="n">
        <v>7.956E-7</v>
      </c>
    </row>
    <row r="16" spans="1:8" ht="14" x14ac:dyDescent="0.15">
      <c r="A16" s="1743" t="s">
        <v>2251</v>
      </c>
      <c r="B16" s="3418" t="n">
        <v>0.5644</v>
      </c>
      <c r="C16" s="3418" t="n">
        <v>964.9329021970234</v>
      </c>
      <c r="D16" s="3418" t="n">
        <v>2.0E-4</v>
      </c>
      <c r="E16" s="3418" t="n">
        <v>0.01339905474841</v>
      </c>
      <c r="F16" s="3418" t="n">
        <v>0.54460813</v>
      </c>
      <c r="G16" s="3418" t="n">
        <v>1.1288E-7</v>
      </c>
      <c r="H16" s="3418" t="n">
        <v>7.5624265E-6</v>
      </c>
    </row>
    <row r="17" spans="1:8" x14ac:dyDescent="0.15">
      <c r="A17" s="3428" t="s">
        <v>3197</v>
      </c>
      <c r="B17" s="3415" t="n">
        <v>0.075135</v>
      </c>
      <c r="C17" s="3418" t="n">
        <v>1518.0</v>
      </c>
      <c r="D17" s="3418" t="n">
        <v>2.0E-4</v>
      </c>
      <c r="E17" s="3418" t="n">
        <v>0.1</v>
      </c>
      <c r="F17" s="3415" t="n">
        <v>0.11405493</v>
      </c>
      <c r="G17" s="3415" t="n">
        <v>1.5027E-8</v>
      </c>
      <c r="H17" s="3415" t="n">
        <v>7.5135E-6</v>
      </c>
    </row>
    <row r="18">
      <c r="A18" s="3428" t="s">
        <v>3198</v>
      </c>
      <c r="B18" s="3415" t="n">
        <v>0.489265</v>
      </c>
      <c r="C18" s="3418" t="n">
        <v>880.0</v>
      </c>
      <c r="D18" s="3418" t="n">
        <v>2.0E-4</v>
      </c>
      <c r="E18" s="3418" t="n">
        <v>1.0E-4</v>
      </c>
      <c r="F18" s="3415" t="n">
        <v>0.4305532</v>
      </c>
      <c r="G18" s="3415" t="n">
        <v>9.7853E-8</v>
      </c>
      <c r="H18" s="3415" t="n">
        <v>4.89265E-8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17.35368681944988</v>
      </c>
      <c r="C10" s="3415" t="s">
        <v>2956</v>
      </c>
      <c r="D10" s="3415" t="n">
        <v>6.99557602019486</v>
      </c>
      <c r="E10" s="3418" t="n">
        <v>0.01701335207309</v>
      </c>
      <c r="F10" s="3418" t="n">
        <v>0.00264148261733</v>
      </c>
      <c r="G10" s="3415" t="n">
        <v>0.29524438362536</v>
      </c>
      <c r="H10" s="3415" t="s">
        <v>2942</v>
      </c>
      <c r="I10" s="3415" t="s">
        <v>2942</v>
      </c>
      <c r="J10" s="3415" t="n">
        <v>0.02903794528728</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514.564</v>
      </c>
      <c r="C22" s="407"/>
      <c r="D22" s="407"/>
      <c r="E22" s="407"/>
      <c r="F22" s="407"/>
      <c r="G22" s="407"/>
      <c r="H22" s="407"/>
      <c r="I22" s="407"/>
      <c r="J22" s="407"/>
      <c r="K22" s="26"/>
      <c r="L22" s="26"/>
      <c r="M22" s="26"/>
      <c r="N22" s="26"/>
      <c r="O22" s="26"/>
      <c r="P22" s="26"/>
      <c r="Q22" s="26"/>
    </row>
    <row r="23" spans="1:17" ht="13" x14ac:dyDescent="0.15">
      <c r="A23" s="1791" t="s">
        <v>2707</v>
      </c>
      <c r="B23" s="3415" t="n">
        <v>46.1141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72.0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1654.1101033844025</v>
      </c>
      <c r="C7" s="3419" t="n">
        <v>8.02947865907905</v>
      </c>
      <c r="D7" s="3419" t="n">
        <v>0.2100394531809</v>
      </c>
      <c r="E7" s="3419" t="n">
        <v>220.70794937009927</v>
      </c>
      <c r="F7" s="3419" t="n">
        <v>1.1125E-6</v>
      </c>
      <c r="G7" s="3419" t="s">
        <v>2943</v>
      </c>
      <c r="H7" s="3419" t="n">
        <v>1.4383079E-5</v>
      </c>
      <c r="I7" s="3419" t="s">
        <v>2944</v>
      </c>
      <c r="J7" s="3419" t="n">
        <v>5.3746777970955</v>
      </c>
      <c r="K7" s="3419" t="n">
        <v>5.18809978221484</v>
      </c>
      <c r="L7" s="3419" t="n">
        <v>4.98267652903788</v>
      </c>
      <c r="M7" s="3419" t="n">
        <v>0.12349397172115</v>
      </c>
    </row>
    <row r="8" spans="1:13" ht="12" customHeight="1" x14ac:dyDescent="0.15">
      <c r="A8" s="1810" t="s">
        <v>1069</v>
      </c>
      <c r="B8" s="3419" t="n">
        <v>1643.4840896344365</v>
      </c>
      <c r="C8" s="3419" t="n">
        <v>0.09791946887019</v>
      </c>
      <c r="D8" s="3419" t="n">
        <v>0.0223725495127</v>
      </c>
      <c r="E8" s="3416" t="s">
        <v>1185</v>
      </c>
      <c r="F8" s="3416" t="s">
        <v>1185</v>
      </c>
      <c r="G8" s="3416" t="s">
        <v>1185</v>
      </c>
      <c r="H8" s="3416" t="s">
        <v>1185</v>
      </c>
      <c r="I8" s="3416" t="s">
        <v>1185</v>
      </c>
      <c r="J8" s="3419" t="n">
        <v>5.2624558901262</v>
      </c>
      <c r="K8" s="3419" t="n">
        <v>5.18488885049273</v>
      </c>
      <c r="L8" s="3419" t="n">
        <v>1.3435274481001</v>
      </c>
      <c r="M8" s="3419" t="n">
        <v>0.12317990011851</v>
      </c>
    </row>
    <row r="9" spans="1:13" ht="13.5" customHeight="1" x14ac:dyDescent="0.15">
      <c r="A9" s="1804" t="s">
        <v>1356</v>
      </c>
      <c r="B9" s="3419" t="n">
        <v>1653.8772107000016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1643.4840896344365</v>
      </c>
      <c r="C10" s="3419" t="n">
        <v>0.09791946887019</v>
      </c>
      <c r="D10" s="3419" t="n">
        <v>0.0223725495127</v>
      </c>
      <c r="E10" s="3416" t="s">
        <v>1185</v>
      </c>
      <c r="F10" s="3416" t="s">
        <v>1185</v>
      </c>
      <c r="G10" s="3416" t="s">
        <v>1185</v>
      </c>
      <c r="H10" s="3416" t="s">
        <v>1185</v>
      </c>
      <c r="I10" s="3416" t="s">
        <v>1185</v>
      </c>
      <c r="J10" s="3419" t="n">
        <v>5.2624558901262</v>
      </c>
      <c r="K10" s="3419" t="n">
        <v>5.18488885049273</v>
      </c>
      <c r="L10" s="3419" t="n">
        <v>1.1119095481001</v>
      </c>
      <c r="M10" s="3419" t="n">
        <v>0.12317990011851</v>
      </c>
    </row>
    <row r="11" spans="1:13" ht="12" customHeight="1" x14ac:dyDescent="0.15">
      <c r="A11" s="1813" t="s">
        <v>1071</v>
      </c>
      <c r="B11" s="3419" t="n">
        <v>739.1664025049802</v>
      </c>
      <c r="C11" s="3419" t="n">
        <v>0.01415715659558</v>
      </c>
      <c r="D11" s="3419" t="n">
        <v>0.00154258367956</v>
      </c>
      <c r="E11" s="3416" t="s">
        <v>1185</v>
      </c>
      <c r="F11" s="3416" t="s">
        <v>1185</v>
      </c>
      <c r="G11" s="3416" t="s">
        <v>1185</v>
      </c>
      <c r="H11" s="3416" t="s">
        <v>1185</v>
      </c>
      <c r="I11" s="3416" t="s">
        <v>1185</v>
      </c>
      <c r="J11" s="3419" t="n">
        <v>0.3740795248615</v>
      </c>
      <c r="K11" s="3419" t="n">
        <v>0.07518891602678</v>
      </c>
      <c r="L11" s="3419" t="n">
        <v>0.02371531023258</v>
      </c>
      <c r="M11" s="3419" t="n">
        <v>0.019409078</v>
      </c>
    </row>
    <row r="12" spans="1:13" ht="12" customHeight="1" x14ac:dyDescent="0.15">
      <c r="A12" s="1813" t="s">
        <v>1072</v>
      </c>
      <c r="B12" s="3419" t="n">
        <v>47.1169002</v>
      </c>
      <c r="C12" s="3419" t="n">
        <v>0.001626882</v>
      </c>
      <c r="D12" s="3419" t="n">
        <v>3.078228E-4</v>
      </c>
      <c r="E12" s="3416" t="s">
        <v>1185</v>
      </c>
      <c r="F12" s="3416" t="s">
        <v>1185</v>
      </c>
      <c r="G12" s="3416" t="s">
        <v>1185</v>
      </c>
      <c r="H12" s="3416" t="s">
        <v>1185</v>
      </c>
      <c r="I12" s="3416" t="s">
        <v>1185</v>
      </c>
      <c r="J12" s="3419" t="n">
        <v>0.261172458396</v>
      </c>
      <c r="K12" s="3419" t="n">
        <v>0.037020816036</v>
      </c>
      <c r="L12" s="3419" t="n">
        <v>0.016132326552</v>
      </c>
      <c r="M12" s="3419" t="n">
        <v>0.010818849463</v>
      </c>
    </row>
    <row r="13" spans="1:13" ht="12" customHeight="1" x14ac:dyDescent="0.15">
      <c r="A13" s="1813" t="s">
        <v>1073</v>
      </c>
      <c r="B13" s="3419" t="n">
        <v>708.5712066662416</v>
      </c>
      <c r="C13" s="3419" t="n">
        <v>0.04386793364575</v>
      </c>
      <c r="D13" s="3419" t="n">
        <v>0.01537284739347</v>
      </c>
      <c r="E13" s="3416" t="s">
        <v>1185</v>
      </c>
      <c r="F13" s="3416" t="s">
        <v>1185</v>
      </c>
      <c r="G13" s="3416" t="s">
        <v>1185</v>
      </c>
      <c r="H13" s="3416" t="s">
        <v>1185</v>
      </c>
      <c r="I13" s="3416" t="s">
        <v>1185</v>
      </c>
      <c r="J13" s="3419" t="n">
        <v>3.66056505921383</v>
      </c>
      <c r="K13" s="3419" t="n">
        <v>4.31777618907503</v>
      </c>
      <c r="L13" s="3419" t="n">
        <v>0.95587711498223</v>
      </c>
      <c r="M13" s="3419" t="n">
        <v>0.03522856023226</v>
      </c>
    </row>
    <row r="14" spans="1:13" ht="12" customHeight="1" x14ac:dyDescent="0.15">
      <c r="A14" s="1813" t="s">
        <v>1074</v>
      </c>
      <c r="B14" s="3419" t="n">
        <v>145.3210493744</v>
      </c>
      <c r="C14" s="3419" t="n">
        <v>0.0380935593894</v>
      </c>
      <c r="D14" s="3419" t="n">
        <v>0.00505838288048</v>
      </c>
      <c r="E14" s="3416" t="s">
        <v>1185</v>
      </c>
      <c r="F14" s="3416" t="s">
        <v>1185</v>
      </c>
      <c r="G14" s="3416" t="s">
        <v>1185</v>
      </c>
      <c r="H14" s="3416" t="s">
        <v>1185</v>
      </c>
      <c r="I14" s="3416" t="s">
        <v>1185</v>
      </c>
      <c r="J14" s="3419" t="n">
        <v>0.96110306675599</v>
      </c>
      <c r="K14" s="3419" t="n">
        <v>0.751380159692</v>
      </c>
      <c r="L14" s="3419" t="n">
        <v>0.115832519367</v>
      </c>
      <c r="M14" s="3419" t="n">
        <v>0.05658203505246</v>
      </c>
    </row>
    <row r="15" spans="1:13" ht="12" customHeight="1" x14ac:dyDescent="0.15">
      <c r="A15" s="1813" t="s">
        <v>1075</v>
      </c>
      <c r="B15" s="3419" t="n">
        <v>3.30853088881482</v>
      </c>
      <c r="C15" s="3419" t="n">
        <v>1.7393723946E-4</v>
      </c>
      <c r="D15" s="3419" t="n">
        <v>9.091275919E-5</v>
      </c>
      <c r="E15" s="3416" t="s">
        <v>1185</v>
      </c>
      <c r="F15" s="3416" t="s">
        <v>1185</v>
      </c>
      <c r="G15" s="3416" t="s">
        <v>1185</v>
      </c>
      <c r="H15" s="3416" t="s">
        <v>1185</v>
      </c>
      <c r="I15" s="3416" t="s">
        <v>1185</v>
      </c>
      <c r="J15" s="3419" t="n">
        <v>0.00553578089888</v>
      </c>
      <c r="K15" s="3419" t="n">
        <v>0.00352276966292</v>
      </c>
      <c r="L15" s="3419" t="n">
        <v>3.5227696629E-4</v>
      </c>
      <c r="M15" s="3419" t="n">
        <v>0.00114137737079</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0.2316179</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0.2316179</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4.72587249405415</v>
      </c>
      <c r="C20" s="3419" t="s">
        <v>2943</v>
      </c>
      <c r="D20" s="3419" t="n">
        <v>0.00465170761753</v>
      </c>
      <c r="E20" s="3419" t="n">
        <v>220.70794937009927</v>
      </c>
      <c r="F20" s="3419" t="n">
        <v>1.1125E-6</v>
      </c>
      <c r="G20" s="3419" t="s">
        <v>2943</v>
      </c>
      <c r="H20" s="3419" t="n">
        <v>1.4383079E-5</v>
      </c>
      <c r="I20" s="3419" t="s">
        <v>2944</v>
      </c>
      <c r="J20" s="3419" t="s">
        <v>2943</v>
      </c>
      <c r="K20" s="3419" t="s">
        <v>2943</v>
      </c>
      <c r="L20" s="3419" t="n">
        <v>3.22320050944</v>
      </c>
      <c r="M20" s="3419" t="s">
        <v>2943</v>
      </c>
    </row>
    <row r="21" spans="1:13" ht="12" customHeight="1" x14ac:dyDescent="0.15">
      <c r="A21" s="1804" t="s">
        <v>359</v>
      </c>
      <c r="B21" s="3419" t="n">
        <v>0.182780855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0.033</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4.51009163905415</v>
      </c>
      <c r="C24" s="3419" t="s">
        <v>2944</v>
      </c>
      <c r="D24" s="3419" t="s">
        <v>2944</v>
      </c>
      <c r="E24" s="3416" t="s">
        <v>1185</v>
      </c>
      <c r="F24" s="3416" t="s">
        <v>1185</v>
      </c>
      <c r="G24" s="3416" t="s">
        <v>1185</v>
      </c>
      <c r="H24" s="3416" t="s">
        <v>1185</v>
      </c>
      <c r="I24" s="3416" t="s">
        <v>1185</v>
      </c>
      <c r="J24" s="3419" t="s">
        <v>2944</v>
      </c>
      <c r="K24" s="3419" t="s">
        <v>2944</v>
      </c>
      <c r="L24" s="3419" t="n">
        <v>3.22320050944</v>
      </c>
      <c r="M24" s="3419" t="s">
        <v>2944</v>
      </c>
    </row>
    <row r="25" spans="1:13" ht="13" x14ac:dyDescent="0.15">
      <c r="A25" s="1815" t="s">
        <v>1081</v>
      </c>
      <c r="B25" s="3416" t="s">
        <v>1185</v>
      </c>
      <c r="C25" s="3416" t="s">
        <v>1185</v>
      </c>
      <c r="D25" s="3416" t="s">
        <v>1185</v>
      </c>
      <c r="E25" s="3419" t="n">
        <v>0.05208</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220.65586937009928</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0.00465170761753</v>
      </c>
      <c r="E27" s="3419" t="s">
        <v>1185</v>
      </c>
      <c r="F27" s="3419" t="n">
        <v>1.1125E-6</v>
      </c>
      <c r="G27" s="3419" t="s">
        <v>1185</v>
      </c>
      <c r="H27" s="3419" t="n">
        <v>1.4383079E-5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2972</v>
      </c>
      <c r="C8" s="3419" t="n">
        <v>1.6464936791691</v>
      </c>
      <c r="D8" s="3419" t="n">
        <v>0.15211633763313</v>
      </c>
      <c r="E8" s="3416" t="s">
        <v>1185</v>
      </c>
      <c r="F8" s="3416" t="s">
        <v>1185</v>
      </c>
      <c r="G8" s="3416" t="s">
        <v>1185</v>
      </c>
      <c r="H8" s="3416" t="s">
        <v>1185</v>
      </c>
      <c r="I8" s="3416" t="s">
        <v>1185</v>
      </c>
      <c r="J8" s="3419" t="n">
        <v>0.1064490818243</v>
      </c>
      <c r="K8" s="3419" t="n">
        <v>0.00277559657218</v>
      </c>
      <c r="L8" s="3419" t="n">
        <v>0.41542576773832</v>
      </c>
      <c r="M8" s="3419" t="s">
        <v>2942</v>
      </c>
      <c r="N8" s="336"/>
    </row>
    <row r="9" spans="1:14" x14ac:dyDescent="0.15">
      <c r="A9" s="1828" t="s">
        <v>1086</v>
      </c>
      <c r="B9" s="3416" t="s">
        <v>1185</v>
      </c>
      <c r="C9" s="3419" t="n">
        <v>1.42260375091509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0.22388992825401</v>
      </c>
      <c r="D10" s="3419" t="n">
        <v>0.04355257776681</v>
      </c>
      <c r="E10" s="3416" t="s">
        <v>1185</v>
      </c>
      <c r="F10" s="3416" t="s">
        <v>1185</v>
      </c>
      <c r="G10" s="3416" t="s">
        <v>1185</v>
      </c>
      <c r="H10" s="3416" t="s">
        <v>1185</v>
      </c>
      <c r="I10" s="3416" t="s">
        <v>1185</v>
      </c>
      <c r="J10" s="3416" t="s">
        <v>1185</v>
      </c>
      <c r="K10" s="3416" t="s">
        <v>1185</v>
      </c>
      <c r="L10" s="3419" t="n">
        <v>0.40968465914579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3013</v>
      </c>
      <c r="D12" s="3419" t="n">
        <v>0.10856375986632</v>
      </c>
      <c r="E12" s="3416" t="s">
        <v>1185</v>
      </c>
      <c r="F12" s="3416" t="s">
        <v>1185</v>
      </c>
      <c r="G12" s="3416" t="s">
        <v>1185</v>
      </c>
      <c r="H12" s="3416" t="s">
        <v>1185</v>
      </c>
      <c r="I12" s="3416" t="s">
        <v>1185</v>
      </c>
      <c r="J12" s="3419" t="n">
        <v>0.10635461073233</v>
      </c>
      <c r="K12" s="3419" t="s">
        <v>3014</v>
      </c>
      <c r="L12" s="3419" t="n">
        <v>0.00570099560637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9.447109197E-5</v>
      </c>
      <c r="K14" s="3419" t="n">
        <v>0.00277559657218</v>
      </c>
      <c r="L14" s="3419" t="n">
        <v>4.011298616E-5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2970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5.34580912591169</v>
      </c>
      <c r="C19" s="3419" t="s">
        <v>2942</v>
      </c>
      <c r="D19" s="3419" t="n">
        <v>0.00139790970376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-0.13886800319436</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-2.37447219497033</v>
      </c>
      <c r="C21" s="3419" t="s">
        <v>2942</v>
      </c>
      <c r="D21" s="3419" t="n">
        <v>1.6756049552E-4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-3.40805604519267</v>
      </c>
      <c r="C22" s="3419" t="s">
        <v>2942</v>
      </c>
      <c r="D22" s="3419" t="n">
        <v>1.9352475876E-4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8.33015876809747</v>
      </c>
      <c r="C24" s="3419" t="s">
        <v>2942</v>
      </c>
      <c r="D24" s="3419" t="n">
        <v>4.6997719746E-4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2.95056733275491</v>
      </c>
      <c r="C25" s="3419" t="s">
        <v>2942</v>
      </c>
      <c r="D25" s="3419" t="n">
        <v>5.6684725202E-4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0.55433213</v>
      </c>
      <c r="C28" s="3419" t="n">
        <v>6.28506551103976</v>
      </c>
      <c r="D28" s="3419" t="n">
        <v>0.02950094871378</v>
      </c>
      <c r="E28" s="3416" t="s">
        <v>1185</v>
      </c>
      <c r="F28" s="3416" t="s">
        <v>1185</v>
      </c>
      <c r="G28" s="3416" t="s">
        <v>1185</v>
      </c>
      <c r="H28" s="3416" t="s">
        <v>1185</v>
      </c>
      <c r="I28" s="3416" t="s">
        <v>1185</v>
      </c>
      <c r="J28" s="3419" t="n">
        <v>0.005772825145</v>
      </c>
      <c r="K28" s="3419" t="n">
        <v>4.3533514993E-4</v>
      </c>
      <c r="L28" s="3419" t="n">
        <v>5.2280375946E-4</v>
      </c>
      <c r="M28" s="3419" t="n">
        <v>3.1407160264E-4</v>
      </c>
      <c r="N28" s="336"/>
    </row>
    <row r="29" spans="1:14" ht="13" x14ac:dyDescent="0.15">
      <c r="A29" s="1828" t="s">
        <v>2287</v>
      </c>
      <c r="B29" s="3419" t="s">
        <v>2943</v>
      </c>
      <c r="C29" s="3419" t="n">
        <v>5.9093833345916</v>
      </c>
      <c r="D29" s="3416" t="s">
        <v>1185</v>
      </c>
      <c r="E29" s="3416" t="s">
        <v>1185</v>
      </c>
      <c r="F29" s="3416" t="s">
        <v>1185</v>
      </c>
      <c r="G29" s="3416" t="s">
        <v>1185</v>
      </c>
      <c r="H29" s="3416" t="s">
        <v>1185</v>
      </c>
      <c r="I29" s="3416" t="s">
        <v>1185</v>
      </c>
      <c r="J29" s="3419" t="s">
        <v>3130</v>
      </c>
      <c r="K29" s="3419" t="s">
        <v>3130</v>
      </c>
      <c r="L29" s="3419" t="s">
        <v>3130</v>
      </c>
      <c r="M29" s="3416" t="s">
        <v>1185</v>
      </c>
      <c r="N29" s="336"/>
    </row>
    <row r="30" spans="1:14" ht="13" x14ac:dyDescent="0.15">
      <c r="A30" s="1828" t="s">
        <v>2288</v>
      </c>
      <c r="B30" s="3416" t="s">
        <v>1185</v>
      </c>
      <c r="C30" s="3419" t="n">
        <v>0.080436768</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0.55433213</v>
      </c>
      <c r="C31" s="3419" t="n">
        <v>1.0248228E-6</v>
      </c>
      <c r="D31" s="3419" t="n">
        <v>4.630034265E-4</v>
      </c>
      <c r="E31" s="3416" t="s">
        <v>1185</v>
      </c>
      <c r="F31" s="3416" t="s">
        <v>1185</v>
      </c>
      <c r="G31" s="3416" t="s">
        <v>1185</v>
      </c>
      <c r="H31" s="3416" t="s">
        <v>1185</v>
      </c>
      <c r="I31" s="3416" t="s">
        <v>1185</v>
      </c>
      <c r="J31" s="3419" t="n">
        <v>0.005772825145</v>
      </c>
      <c r="K31" s="3419" t="n">
        <v>4.3533514993E-4</v>
      </c>
      <c r="L31" s="3419" t="n">
        <v>5.2280375946E-4</v>
      </c>
      <c r="M31" s="3419" t="n">
        <v>3.1407160264E-4</v>
      </c>
      <c r="N31" s="26"/>
    </row>
    <row r="32" spans="1:14" x14ac:dyDescent="0.15">
      <c r="A32" s="1828" t="s">
        <v>996</v>
      </c>
      <c r="B32" s="3416" t="s">
        <v>1185</v>
      </c>
      <c r="C32" s="3419" t="n">
        <v>0.29524438362536</v>
      </c>
      <c r="D32" s="3419" t="n">
        <v>0.02903794528728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7784.73718428832</v>
      </c>
      <c r="C9" s="3419" t="n">
        <v>0.667169722286</v>
      </c>
      <c r="D9" s="3419" t="n">
        <v>0.203218230048</v>
      </c>
      <c r="E9" s="3416" t="s">
        <v>1185</v>
      </c>
      <c r="F9" s="3416" t="s">
        <v>1185</v>
      </c>
      <c r="G9" s="3416" t="s">
        <v>1185</v>
      </c>
      <c r="H9" s="3416" t="s">
        <v>1185</v>
      </c>
      <c r="I9" s="3416" t="s">
        <v>1185</v>
      </c>
      <c r="J9" s="3419" t="n">
        <v>185.79000760496174</v>
      </c>
      <c r="K9" s="3419" t="n">
        <v>17.73406659581141</v>
      </c>
      <c r="L9" s="3419" t="n">
        <v>6.37919988353169</v>
      </c>
      <c r="M9" s="3419" t="n">
        <v>51.40943195517635</v>
      </c>
      <c r="N9" s="26"/>
      <c r="O9" s="26"/>
      <c r="P9" s="26"/>
      <c r="Q9" s="26"/>
    </row>
    <row r="10" spans="1:17" ht="12" customHeight="1" x14ac:dyDescent="0.15">
      <c r="A10" s="1813" t="s">
        <v>61</v>
      </c>
      <c r="B10" s="3419" t="n">
        <v>506.99421086112</v>
      </c>
      <c r="C10" s="3419" t="n">
        <v>0.00412688879</v>
      </c>
      <c r="D10" s="3419" t="n">
        <v>0.01377742056</v>
      </c>
      <c r="E10" s="3416" t="s">
        <v>1185</v>
      </c>
      <c r="F10" s="3416" t="s">
        <v>1185</v>
      </c>
      <c r="G10" s="3416" t="s">
        <v>1185</v>
      </c>
      <c r="H10" s="3416" t="s">
        <v>1185</v>
      </c>
      <c r="I10" s="3416" t="s">
        <v>1185</v>
      </c>
      <c r="J10" s="3419" t="n">
        <v>2.096645844399</v>
      </c>
      <c r="K10" s="3419" t="n">
        <v>0.564233990538</v>
      </c>
      <c r="L10" s="3419" t="n">
        <v>0.076746626033</v>
      </c>
      <c r="M10" s="3419" t="n">
        <v>0.13519865094</v>
      </c>
      <c r="N10" s="26"/>
      <c r="O10" s="26"/>
      <c r="P10" s="26"/>
      <c r="Q10" s="26"/>
    </row>
    <row r="11" spans="1:17" ht="12" customHeight="1" x14ac:dyDescent="0.15">
      <c r="A11" s="1813" t="s">
        <v>62</v>
      </c>
      <c r="B11" s="3419" t="n">
        <v>7277.742973427201</v>
      </c>
      <c r="C11" s="3419" t="n">
        <v>0.663042833496</v>
      </c>
      <c r="D11" s="3419" t="n">
        <v>0.189440809488</v>
      </c>
      <c r="E11" s="3416" t="s">
        <v>1185</v>
      </c>
      <c r="F11" s="3416" t="s">
        <v>1185</v>
      </c>
      <c r="G11" s="3416" t="s">
        <v>1185</v>
      </c>
      <c r="H11" s="3416" t="s">
        <v>1185</v>
      </c>
      <c r="I11" s="3416" t="s">
        <v>1185</v>
      </c>
      <c r="J11" s="3419" t="n">
        <v>183.69336176056274</v>
      </c>
      <c r="K11" s="3419" t="n">
        <v>17.16983260527341</v>
      </c>
      <c r="L11" s="3419" t="n">
        <v>6.30245325749869</v>
      </c>
      <c r="M11" s="3419" t="n">
        <v>51.27423330423635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44.48593113108103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2970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0.0612306911498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3130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1654.1101033844025</v>
      </c>
      <c r="C7" s="3419" t="n">
        <v>224.8254024542134</v>
      </c>
      <c r="D7" s="3419" t="n">
        <v>55.6604550929385</v>
      </c>
      <c r="E7" s="3419" t="n">
        <v>220.70794937009927</v>
      </c>
      <c r="F7" s="3419" t="n">
        <v>1.1125E-6</v>
      </c>
      <c r="G7" s="3419" t="n">
        <v>0.3380023565</v>
      </c>
      <c r="H7" s="3419" t="s">
        <v>2943</v>
      </c>
      <c r="I7" s="3419" t="s">
        <v>2944</v>
      </c>
      <c r="J7" s="3419" t="n">
        <v>2155.6419137706534</v>
      </c>
      <c r="K7" s="26"/>
    </row>
    <row r="8" spans="1:11" x14ac:dyDescent="0.15">
      <c r="A8" s="1830" t="s">
        <v>1069</v>
      </c>
      <c r="B8" s="3419" t="n">
        <v>1643.4840896344365</v>
      </c>
      <c r="C8" s="3419" t="n">
        <v>2.74174512836532</v>
      </c>
      <c r="D8" s="3419" t="n">
        <v>5.9287256208655</v>
      </c>
      <c r="E8" s="3416" t="s">
        <v>1185</v>
      </c>
      <c r="F8" s="3416" t="s">
        <v>1185</v>
      </c>
      <c r="G8" s="3416" t="s">
        <v>1185</v>
      </c>
      <c r="H8" s="3416" t="s">
        <v>1185</v>
      </c>
      <c r="I8" s="3416" t="s">
        <v>1185</v>
      </c>
      <c r="J8" s="3419" t="n">
        <v>1652.1545603836673</v>
      </c>
      <c r="K8" s="336"/>
    </row>
    <row r="9" spans="1:11" x14ac:dyDescent="0.15">
      <c r="A9" s="1828" t="s">
        <v>1107</v>
      </c>
      <c r="B9" s="3419" t="n">
        <v>1643.4840896344365</v>
      </c>
      <c r="C9" s="3419" t="n">
        <v>2.74174512836532</v>
      </c>
      <c r="D9" s="3419" t="n">
        <v>5.9287256208655</v>
      </c>
      <c r="E9" s="3416" t="s">
        <v>1185</v>
      </c>
      <c r="F9" s="3416" t="s">
        <v>1185</v>
      </c>
      <c r="G9" s="3416" t="s">
        <v>1185</v>
      </c>
      <c r="H9" s="3416" t="s">
        <v>1185</v>
      </c>
      <c r="I9" s="3416" t="s">
        <v>1185</v>
      </c>
      <c r="J9" s="3419" t="n">
        <v>1652.1545603836673</v>
      </c>
      <c r="K9" s="336"/>
    </row>
    <row r="10" spans="1:11" x14ac:dyDescent="0.15">
      <c r="A10" s="1813" t="s">
        <v>1071</v>
      </c>
      <c r="B10" s="3419" t="n">
        <v>739.1664025049802</v>
      </c>
      <c r="C10" s="3419" t="n">
        <v>0.39640038467624</v>
      </c>
      <c r="D10" s="3419" t="n">
        <v>0.4087846750834</v>
      </c>
      <c r="E10" s="3416" t="s">
        <v>1185</v>
      </c>
      <c r="F10" s="3416" t="s">
        <v>1185</v>
      </c>
      <c r="G10" s="3416" t="s">
        <v>1185</v>
      </c>
      <c r="H10" s="3416" t="s">
        <v>1185</v>
      </c>
      <c r="I10" s="3416" t="s">
        <v>1185</v>
      </c>
      <c r="J10" s="3419" t="n">
        <v>739.9715875647398</v>
      </c>
      <c r="K10" s="336"/>
    </row>
    <row r="11" spans="1:11" x14ac:dyDescent="0.15">
      <c r="A11" s="1813" t="s">
        <v>1108</v>
      </c>
      <c r="B11" s="3419" t="n">
        <v>47.1169002</v>
      </c>
      <c r="C11" s="3419" t="n">
        <v>0.045552696</v>
      </c>
      <c r="D11" s="3419" t="n">
        <v>0.081573042</v>
      </c>
      <c r="E11" s="3416" t="s">
        <v>1185</v>
      </c>
      <c r="F11" s="3416" t="s">
        <v>1185</v>
      </c>
      <c r="G11" s="3416" t="s">
        <v>1185</v>
      </c>
      <c r="H11" s="3416" t="s">
        <v>1185</v>
      </c>
      <c r="I11" s="3416" t="s">
        <v>1185</v>
      </c>
      <c r="J11" s="3419" t="n">
        <v>47.244025938</v>
      </c>
      <c r="K11" s="336"/>
    </row>
    <row r="12" spans="1:11" x14ac:dyDescent="0.15">
      <c r="A12" s="1813" t="s">
        <v>1073</v>
      </c>
      <c r="B12" s="3419" t="n">
        <v>708.5712066662416</v>
      </c>
      <c r="C12" s="3419" t="n">
        <v>1.228302142081</v>
      </c>
      <c r="D12" s="3419" t="n">
        <v>4.07380455926955</v>
      </c>
      <c r="E12" s="3416" t="s">
        <v>1185</v>
      </c>
      <c r="F12" s="3416" t="s">
        <v>1185</v>
      </c>
      <c r="G12" s="3416" t="s">
        <v>1185</v>
      </c>
      <c r="H12" s="3416" t="s">
        <v>1185</v>
      </c>
      <c r="I12" s="3416" t="s">
        <v>1185</v>
      </c>
      <c r="J12" s="3419" t="n">
        <v>713.8733133675921</v>
      </c>
      <c r="K12" s="336"/>
    </row>
    <row r="13" spans="1:11" x14ac:dyDescent="0.15">
      <c r="A13" s="1813" t="s">
        <v>1074</v>
      </c>
      <c r="B13" s="3419" t="n">
        <v>145.3210493744</v>
      </c>
      <c r="C13" s="3419" t="n">
        <v>1.0666196629032</v>
      </c>
      <c r="D13" s="3419" t="n">
        <v>1.3404714633272</v>
      </c>
      <c r="E13" s="3416" t="s">
        <v>1185</v>
      </c>
      <c r="F13" s="3416" t="s">
        <v>1185</v>
      </c>
      <c r="G13" s="3416" t="s">
        <v>1185</v>
      </c>
      <c r="H13" s="3416" t="s">
        <v>1185</v>
      </c>
      <c r="I13" s="3416" t="s">
        <v>1185</v>
      </c>
      <c r="J13" s="3419" t="n">
        <v>147.7281405006304</v>
      </c>
      <c r="K13" s="336"/>
    </row>
    <row r="14" spans="1:11" x14ac:dyDescent="0.15">
      <c r="A14" s="1813" t="s">
        <v>1075</v>
      </c>
      <c r="B14" s="3419" t="n">
        <v>3.30853088881482</v>
      </c>
      <c r="C14" s="3419" t="n">
        <v>0.00487024270488</v>
      </c>
      <c r="D14" s="3419" t="n">
        <v>0.02409188118535</v>
      </c>
      <c r="E14" s="3416" t="s">
        <v>1185</v>
      </c>
      <c r="F14" s="3416" t="s">
        <v>1185</v>
      </c>
      <c r="G14" s="3416" t="s">
        <v>1185</v>
      </c>
      <c r="H14" s="3416" t="s">
        <v>1185</v>
      </c>
      <c r="I14" s="3416" t="s">
        <v>1185</v>
      </c>
      <c r="J14" s="3419" t="n">
        <v>3.33749301270505</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4.72587249405415</v>
      </c>
      <c r="C19" s="3419" t="s">
        <v>2943</v>
      </c>
      <c r="D19" s="3419" t="n">
        <v>1.23270251864545</v>
      </c>
      <c r="E19" s="3419" t="n">
        <v>220.70794937009927</v>
      </c>
      <c r="F19" s="3419" t="n">
        <v>1.1125E-6</v>
      </c>
      <c r="G19" s="3419" t="n">
        <v>0.3380023565</v>
      </c>
      <c r="H19" s="3419" t="s">
        <v>2943</v>
      </c>
      <c r="I19" s="3419" t="s">
        <v>2944</v>
      </c>
      <c r="J19" s="3419" t="n">
        <v>227.00452785179888</v>
      </c>
      <c r="K19" s="336"/>
    </row>
    <row r="20" spans="1:11" x14ac:dyDescent="0.15">
      <c r="A20" s="1804" t="s">
        <v>359</v>
      </c>
      <c r="B20" s="3419" t="n">
        <v>0.182780855</v>
      </c>
      <c r="C20" s="3416" t="s">
        <v>1185</v>
      </c>
      <c r="D20" s="3416" t="s">
        <v>1185</v>
      </c>
      <c r="E20" s="3416" t="s">
        <v>1185</v>
      </c>
      <c r="F20" s="3416" t="s">
        <v>1185</v>
      </c>
      <c r="G20" s="3416" t="s">
        <v>1185</v>
      </c>
      <c r="H20" s="3416" t="s">
        <v>1185</v>
      </c>
      <c r="I20" s="3416" t="s">
        <v>1185</v>
      </c>
      <c r="J20" s="3419" t="n">
        <v>0.182780855</v>
      </c>
      <c r="K20" s="336"/>
    </row>
    <row r="21" spans="1:11" x14ac:dyDescent="0.15">
      <c r="A21" s="1804" t="s">
        <v>1079</v>
      </c>
      <c r="B21" s="3419" t="n">
        <v>0.033</v>
      </c>
      <c r="C21" s="3419" t="s">
        <v>2943</v>
      </c>
      <c r="D21" s="3419" t="s">
        <v>2943</v>
      </c>
      <c r="E21" s="3419" t="s">
        <v>2943</v>
      </c>
      <c r="F21" s="3419" t="s">
        <v>2944</v>
      </c>
      <c r="G21" s="3419" t="s">
        <v>2944</v>
      </c>
      <c r="H21" s="3419" t="s">
        <v>2944</v>
      </c>
      <c r="I21" s="3419" t="s">
        <v>2944</v>
      </c>
      <c r="J21" s="3419" t="n">
        <v>0.033</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4.51009163905415</v>
      </c>
      <c r="C23" s="3419" t="s">
        <v>2944</v>
      </c>
      <c r="D23" s="3419" t="s">
        <v>2944</v>
      </c>
      <c r="E23" s="3416" t="s">
        <v>1185</v>
      </c>
      <c r="F23" s="3416" t="s">
        <v>1185</v>
      </c>
      <c r="G23" s="3416" t="s">
        <v>1185</v>
      </c>
      <c r="H23" s="3416" t="s">
        <v>1185</v>
      </c>
      <c r="I23" s="3416" t="s">
        <v>1185</v>
      </c>
      <c r="J23" s="3419" t="n">
        <v>4.51009163905415</v>
      </c>
      <c r="K23" s="336"/>
    </row>
    <row r="24" spans="1:11" ht="13" x14ac:dyDescent="0.15">
      <c r="A24" s="1815" t="s">
        <v>1111</v>
      </c>
      <c r="B24" s="3416" t="s">
        <v>1185</v>
      </c>
      <c r="C24" s="3416" t="s">
        <v>1185</v>
      </c>
      <c r="D24" s="3416" t="s">
        <v>1185</v>
      </c>
      <c r="E24" s="3419" t="n">
        <v>0.05208</v>
      </c>
      <c r="F24" s="3419" t="s">
        <v>1185</v>
      </c>
      <c r="G24" s="3419" t="s">
        <v>2942</v>
      </c>
      <c r="H24" s="3419" t="s">
        <v>2942</v>
      </c>
      <c r="I24" s="3419" t="s">
        <v>1185</v>
      </c>
      <c r="J24" s="3419" t="n">
        <v>0.05208</v>
      </c>
      <c r="K24" s="336"/>
    </row>
    <row r="25" spans="1:11" ht="13" x14ac:dyDescent="0.15">
      <c r="A25" s="1815" t="s">
        <v>1112</v>
      </c>
      <c r="B25" s="3416" t="s">
        <v>1185</v>
      </c>
      <c r="C25" s="3416" t="s">
        <v>1185</v>
      </c>
      <c r="D25" s="3416" t="s">
        <v>1185</v>
      </c>
      <c r="E25" s="3419" t="n">
        <v>220.65586937009928</v>
      </c>
      <c r="F25" s="3419" t="s">
        <v>2942</v>
      </c>
      <c r="G25" s="3419" t="s">
        <v>1185</v>
      </c>
      <c r="H25" s="3419" t="s">
        <v>1185</v>
      </c>
      <c r="I25" s="3419" t="s">
        <v>1185</v>
      </c>
      <c r="J25" s="3419" t="n">
        <v>220.65586937009928</v>
      </c>
      <c r="K25" s="336"/>
    </row>
    <row r="26" spans="1:11" ht="13" x14ac:dyDescent="0.15">
      <c r="A26" s="1815" t="s">
        <v>1083</v>
      </c>
      <c r="B26" s="3419" t="s">
        <v>1185</v>
      </c>
      <c r="C26" s="3419" t="s">
        <v>1185</v>
      </c>
      <c r="D26" s="3419" t="n">
        <v>1.23270251864545</v>
      </c>
      <c r="E26" s="3419" t="s">
        <v>1185</v>
      </c>
      <c r="F26" s="3419" t="n">
        <v>1.1125E-6</v>
      </c>
      <c r="G26" s="3419" t="n">
        <v>0.3380023565</v>
      </c>
      <c r="H26" s="3419" t="s">
        <v>1185</v>
      </c>
      <c r="I26" s="3419" t="s">
        <v>1185</v>
      </c>
      <c r="J26" s="3419" t="n">
        <v>1.57070598764545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2972</v>
      </c>
      <c r="C28" s="3419" t="n">
        <v>46.1018230167348</v>
      </c>
      <c r="D28" s="3419" t="n">
        <v>40.31082947277945</v>
      </c>
      <c r="E28" s="3416" t="s">
        <v>1185</v>
      </c>
      <c r="F28" s="3416" t="s">
        <v>1185</v>
      </c>
      <c r="G28" s="3416" t="s">
        <v>1185</v>
      </c>
      <c r="H28" s="3416" t="s">
        <v>1185</v>
      </c>
      <c r="I28" s="3416" t="s">
        <v>1185</v>
      </c>
      <c r="J28" s="3419" t="n">
        <v>86.41265248951424</v>
      </c>
      <c r="K28" s="336"/>
    </row>
    <row r="29" spans="1:11" x14ac:dyDescent="0.15">
      <c r="A29" s="1828" t="s">
        <v>1086</v>
      </c>
      <c r="B29" s="3416" t="s">
        <v>1185</v>
      </c>
      <c r="C29" s="3419" t="n">
        <v>39.83290502562252</v>
      </c>
      <c r="D29" s="3416" t="s">
        <v>1185</v>
      </c>
      <c r="E29" s="3416" t="s">
        <v>1185</v>
      </c>
      <c r="F29" s="3416" t="s">
        <v>1185</v>
      </c>
      <c r="G29" s="3416" t="s">
        <v>1185</v>
      </c>
      <c r="H29" s="3416" t="s">
        <v>1185</v>
      </c>
      <c r="I29" s="3416" t="s">
        <v>1185</v>
      </c>
      <c r="J29" s="3419" t="n">
        <v>39.83290502562252</v>
      </c>
      <c r="K29" s="336"/>
    </row>
    <row r="30" spans="1:11" x14ac:dyDescent="0.15">
      <c r="A30" s="1828" t="s">
        <v>510</v>
      </c>
      <c r="B30" s="3416" t="s">
        <v>1185</v>
      </c>
      <c r="C30" s="3419" t="n">
        <v>6.26891799111228</v>
      </c>
      <c r="D30" s="3419" t="n">
        <v>11.54143310820465</v>
      </c>
      <c r="E30" s="3416" t="s">
        <v>1185</v>
      </c>
      <c r="F30" s="3416" t="s">
        <v>1185</v>
      </c>
      <c r="G30" s="3416" t="s">
        <v>1185</v>
      </c>
      <c r="H30" s="3416" t="s">
        <v>1185</v>
      </c>
      <c r="I30" s="3416" t="s">
        <v>1185</v>
      </c>
      <c r="J30" s="3419" t="n">
        <v>17.81035109931693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3013</v>
      </c>
      <c r="D32" s="3419" t="n">
        <v>28.7693963645748</v>
      </c>
      <c r="E32" s="3416" t="s">
        <v>1185</v>
      </c>
      <c r="F32" s="3416" t="s">
        <v>1185</v>
      </c>
      <c r="G32" s="3416" t="s">
        <v>1185</v>
      </c>
      <c r="H32" s="3416" t="s">
        <v>1185</v>
      </c>
      <c r="I32" s="3416" t="s">
        <v>1185</v>
      </c>
      <c r="J32" s="3419" t="n">
        <v>28.7693963645748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2970</v>
      </c>
      <c r="C36" s="3416" t="s">
        <v>1185</v>
      </c>
      <c r="D36" s="3416" t="s">
        <v>1185</v>
      </c>
      <c r="E36" s="3416" t="s">
        <v>1185</v>
      </c>
      <c r="F36" s="3416" t="s">
        <v>1185</v>
      </c>
      <c r="G36" s="3416" t="s">
        <v>1185</v>
      </c>
      <c r="H36" s="3416" t="s">
        <v>1185</v>
      </c>
      <c r="I36" s="3416" t="s">
        <v>1185</v>
      </c>
      <c r="J36" s="3419" t="s">
        <v>2970</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5.34580912591169</v>
      </c>
      <c r="C39" s="3419" t="s">
        <v>2942</v>
      </c>
      <c r="D39" s="3419" t="n">
        <v>0.3704460714964</v>
      </c>
      <c r="E39" s="3416" t="s">
        <v>1185</v>
      </c>
      <c r="F39" s="3416" t="s">
        <v>1185</v>
      </c>
      <c r="G39" s="3416" t="s">
        <v>1185</v>
      </c>
      <c r="H39" s="3416" t="s">
        <v>1185</v>
      </c>
      <c r="I39" s="3416" t="s">
        <v>1185</v>
      </c>
      <c r="J39" s="3419" t="n">
        <v>5.71625519740809</v>
      </c>
      <c r="K39" s="336"/>
    </row>
    <row r="40" spans="1:11" x14ac:dyDescent="0.15">
      <c r="A40" s="1828" t="s">
        <v>733</v>
      </c>
      <c r="B40" s="3419" t="n">
        <v>-0.13886800319436</v>
      </c>
      <c r="C40" s="3419" t="s">
        <v>2942</v>
      </c>
      <c r="D40" s="3419" t="s">
        <v>2942</v>
      </c>
      <c r="E40" s="3416" t="s">
        <v>1185</v>
      </c>
      <c r="F40" s="3416" t="s">
        <v>1185</v>
      </c>
      <c r="G40" s="3416" t="s">
        <v>1185</v>
      </c>
      <c r="H40" s="3416" t="s">
        <v>1185</v>
      </c>
      <c r="I40" s="3416" t="s">
        <v>1185</v>
      </c>
      <c r="J40" s="3419" t="n">
        <v>-0.13886800319436</v>
      </c>
      <c r="K40" s="336"/>
    </row>
    <row r="41" spans="1:11" x14ac:dyDescent="0.15">
      <c r="A41" s="1828" t="s">
        <v>736</v>
      </c>
      <c r="B41" s="3419" t="n">
        <v>-2.37447219497033</v>
      </c>
      <c r="C41" s="3419" t="s">
        <v>2942</v>
      </c>
      <c r="D41" s="3419" t="n">
        <v>0.0444035313128</v>
      </c>
      <c r="E41" s="3416" t="s">
        <v>1185</v>
      </c>
      <c r="F41" s="3416" t="s">
        <v>1185</v>
      </c>
      <c r="G41" s="3416" t="s">
        <v>1185</v>
      </c>
      <c r="H41" s="3416" t="s">
        <v>1185</v>
      </c>
      <c r="I41" s="3416" t="s">
        <v>1185</v>
      </c>
      <c r="J41" s="3419" t="n">
        <v>-2.33006866365753</v>
      </c>
      <c r="K41" s="336"/>
    </row>
    <row r="42" spans="1:11" x14ac:dyDescent="0.15">
      <c r="A42" s="1828" t="s">
        <v>740</v>
      </c>
      <c r="B42" s="3419" t="n">
        <v>-3.40805604519267</v>
      </c>
      <c r="C42" s="3419" t="s">
        <v>2942</v>
      </c>
      <c r="D42" s="3419" t="n">
        <v>0.0512840610714</v>
      </c>
      <c r="E42" s="3416" t="s">
        <v>1185</v>
      </c>
      <c r="F42" s="3416" t="s">
        <v>1185</v>
      </c>
      <c r="G42" s="3416" t="s">
        <v>1185</v>
      </c>
      <c r="H42" s="3416" t="s">
        <v>1185</v>
      </c>
      <c r="I42" s="3416" t="s">
        <v>1185</v>
      </c>
      <c r="J42" s="3419" t="n">
        <v>-3.35677198412127</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8.33015876809747</v>
      </c>
      <c r="C44" s="3419" t="s">
        <v>2942</v>
      </c>
      <c r="D44" s="3419" t="n">
        <v>0.1245439573269</v>
      </c>
      <c r="E44" s="3416" t="s">
        <v>1185</v>
      </c>
      <c r="F44" s="3416" t="s">
        <v>1185</v>
      </c>
      <c r="G44" s="3416" t="s">
        <v>1185</v>
      </c>
      <c r="H44" s="3416" t="s">
        <v>1185</v>
      </c>
      <c r="I44" s="3416" t="s">
        <v>1185</v>
      </c>
      <c r="J44" s="3419" t="n">
        <v>8.45470272542437</v>
      </c>
      <c r="K44" s="336"/>
    </row>
    <row r="45" spans="1:11" x14ac:dyDescent="0.15">
      <c r="A45" s="1828" t="s">
        <v>898</v>
      </c>
      <c r="B45" s="3419" t="n">
        <v>2.95056733275491</v>
      </c>
      <c r="C45" s="3419" t="s">
        <v>2942</v>
      </c>
      <c r="D45" s="3419" t="n">
        <v>0.1502145217853</v>
      </c>
      <c r="E45" s="3416" t="s">
        <v>1185</v>
      </c>
      <c r="F45" s="3416" t="s">
        <v>1185</v>
      </c>
      <c r="G45" s="3416" t="s">
        <v>1185</v>
      </c>
      <c r="H45" s="3416" t="s">
        <v>1185</v>
      </c>
      <c r="I45" s="3416" t="s">
        <v>1185</v>
      </c>
      <c r="J45" s="3419" t="n">
        <v>3.10078185454021</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0.55433213</v>
      </c>
      <c r="C48" s="3419" t="n">
        <v>175.98183430911328</v>
      </c>
      <c r="D48" s="3419" t="n">
        <v>7.8177514091517</v>
      </c>
      <c r="E48" s="3416" t="s">
        <v>1185</v>
      </c>
      <c r="F48" s="3416" t="s">
        <v>1185</v>
      </c>
      <c r="G48" s="3416" t="s">
        <v>1185</v>
      </c>
      <c r="H48" s="3416" t="s">
        <v>1185</v>
      </c>
      <c r="I48" s="3416" t="s">
        <v>1185</v>
      </c>
      <c r="J48" s="3419" t="n">
        <v>184.35391784826498</v>
      </c>
      <c r="K48" s="336"/>
    </row>
    <row r="49" spans="1:11" x14ac:dyDescent="0.15">
      <c r="A49" s="1828" t="s">
        <v>2687</v>
      </c>
      <c r="B49" s="3419" t="s">
        <v>2943</v>
      </c>
      <c r="C49" s="3419" t="n">
        <v>165.4627333685648</v>
      </c>
      <c r="D49" s="3416" t="s">
        <v>1185</v>
      </c>
      <c r="E49" s="3416" t="s">
        <v>1185</v>
      </c>
      <c r="F49" s="3416" t="s">
        <v>1185</v>
      </c>
      <c r="G49" s="3416" t="s">
        <v>1185</v>
      </c>
      <c r="H49" s="3416" t="s">
        <v>1185</v>
      </c>
      <c r="I49" s="3416" t="s">
        <v>1185</v>
      </c>
      <c r="J49" s="3419" t="n">
        <v>165.4627333685648</v>
      </c>
      <c r="K49" s="336"/>
    </row>
    <row r="50" spans="1:11" x14ac:dyDescent="0.15">
      <c r="A50" s="1828" t="s">
        <v>989</v>
      </c>
      <c r="B50" s="3416" t="s">
        <v>1185</v>
      </c>
      <c r="C50" s="3419" t="n">
        <v>2.252229504</v>
      </c>
      <c r="D50" s="3419" t="s">
        <v>2943</v>
      </c>
      <c r="E50" s="3416" t="s">
        <v>1185</v>
      </c>
      <c r="F50" s="3416" t="s">
        <v>1185</v>
      </c>
      <c r="G50" s="3416" t="s">
        <v>1185</v>
      </c>
      <c r="H50" s="3416" t="s">
        <v>1185</v>
      </c>
      <c r="I50" s="3416" t="s">
        <v>1185</v>
      </c>
      <c r="J50" s="3419" t="n">
        <v>2.252229504</v>
      </c>
      <c r="K50" s="336"/>
    </row>
    <row r="51" spans="1:11" ht="13" x14ac:dyDescent="0.15">
      <c r="A51" s="1853" t="s">
        <v>993</v>
      </c>
      <c r="B51" s="3419" t="n">
        <v>0.55433213</v>
      </c>
      <c r="C51" s="3419" t="n">
        <v>2.86950384E-5</v>
      </c>
      <c r="D51" s="3419" t="n">
        <v>0.1226959080225</v>
      </c>
      <c r="E51" s="3416" t="s">
        <v>1185</v>
      </c>
      <c r="F51" s="3416" t="s">
        <v>1185</v>
      </c>
      <c r="G51" s="3416" t="s">
        <v>1185</v>
      </c>
      <c r="H51" s="3416" t="s">
        <v>1185</v>
      </c>
      <c r="I51" s="3416" t="s">
        <v>1185</v>
      </c>
      <c r="J51" s="3419" t="n">
        <v>0.6770567330609</v>
      </c>
      <c r="K51" s="336"/>
    </row>
    <row r="52" spans="1:11" x14ac:dyDescent="0.15">
      <c r="A52" s="1828" t="s">
        <v>1118</v>
      </c>
      <c r="B52" s="3416" t="s">
        <v>1185</v>
      </c>
      <c r="C52" s="3419" t="n">
        <v>8.26684274151008</v>
      </c>
      <c r="D52" s="3419" t="n">
        <v>7.6950555011292</v>
      </c>
      <c r="E52" s="3416" t="s">
        <v>1185</v>
      </c>
      <c r="F52" s="3416" t="s">
        <v>1185</v>
      </c>
      <c r="G52" s="3416" t="s">
        <v>1185</v>
      </c>
      <c r="H52" s="3416" t="s">
        <v>1185</v>
      </c>
      <c r="I52" s="3416" t="s">
        <v>1185</v>
      </c>
      <c r="J52" s="3419" t="n">
        <v>15.96189824263928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7784.73718428832</v>
      </c>
      <c r="C57" s="3419" t="n">
        <v>18.680752224008</v>
      </c>
      <c r="D57" s="3419" t="n">
        <v>53.85283096272</v>
      </c>
      <c r="E57" s="3416" t="s">
        <v>1185</v>
      </c>
      <c r="F57" s="3416" t="s">
        <v>1185</v>
      </c>
      <c r="G57" s="3416" t="s">
        <v>1185</v>
      </c>
      <c r="H57" s="3416" t="s">
        <v>1185</v>
      </c>
      <c r="I57" s="3416" t="s">
        <v>1185</v>
      </c>
      <c r="J57" s="3419" t="n">
        <v>7857.270767475048</v>
      </c>
      <c r="K57" s="26"/>
    </row>
    <row r="58" spans="1:11" x14ac:dyDescent="0.15">
      <c r="A58" s="1860" t="s">
        <v>61</v>
      </c>
      <c r="B58" s="3419" t="n">
        <v>506.99421086112</v>
      </c>
      <c r="C58" s="3419" t="n">
        <v>0.11555288612</v>
      </c>
      <c r="D58" s="3419" t="n">
        <v>3.6510164484</v>
      </c>
      <c r="E58" s="3416" t="s">
        <v>1185</v>
      </c>
      <c r="F58" s="3416" t="s">
        <v>1185</v>
      </c>
      <c r="G58" s="3416" t="s">
        <v>1185</v>
      </c>
      <c r="H58" s="3416" t="s">
        <v>1185</v>
      </c>
      <c r="I58" s="3416" t="s">
        <v>1185</v>
      </c>
      <c r="J58" s="3419" t="n">
        <v>510.76078019564</v>
      </c>
      <c r="K58" s="26"/>
    </row>
    <row r="59" spans="1:11" x14ac:dyDescent="0.15">
      <c r="A59" s="1860" t="s">
        <v>62</v>
      </c>
      <c r="B59" s="3419" t="n">
        <v>7277.742973427201</v>
      </c>
      <c r="C59" s="3419" t="n">
        <v>18.565199337888</v>
      </c>
      <c r="D59" s="3419" t="n">
        <v>50.20181451432</v>
      </c>
      <c r="E59" s="3416" t="s">
        <v>1185</v>
      </c>
      <c r="F59" s="3416" t="s">
        <v>1185</v>
      </c>
      <c r="G59" s="3416" t="s">
        <v>1185</v>
      </c>
      <c r="H59" s="3416" t="s">
        <v>1185</v>
      </c>
      <c r="I59" s="3416" t="s">
        <v>1185</v>
      </c>
      <c r="J59" s="3419" t="n">
        <v>7346.509987279408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44.48593113108103</v>
      </c>
      <c r="C61" s="3416" t="s">
        <v>1185</v>
      </c>
      <c r="D61" s="3416" t="s">
        <v>1185</v>
      </c>
      <c r="E61" s="3416" t="s">
        <v>1185</v>
      </c>
      <c r="F61" s="3416" t="s">
        <v>1185</v>
      </c>
      <c r="G61" s="3416" t="s">
        <v>1185</v>
      </c>
      <c r="H61" s="3416" t="s">
        <v>1185</v>
      </c>
      <c r="I61" s="3416" t="s">
        <v>1185</v>
      </c>
      <c r="J61" s="3419" t="n">
        <v>44.48593113108103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2970</v>
      </c>
      <c r="C63" s="3416" t="s">
        <v>1185</v>
      </c>
      <c r="D63" s="3416" t="s">
        <v>1185</v>
      </c>
      <c r="E63" s="3416" t="s">
        <v>1185</v>
      </c>
      <c r="F63" s="3416" t="s">
        <v>1185</v>
      </c>
      <c r="G63" s="3416" t="s">
        <v>1185</v>
      </c>
      <c r="H63" s="3416" t="s">
        <v>1185</v>
      </c>
      <c r="I63" s="3416" t="s">
        <v>1185</v>
      </c>
      <c r="J63" s="3419" t="s">
        <v>2970</v>
      </c>
      <c r="K63" s="26"/>
    </row>
    <row r="64" spans="1:11" x14ac:dyDescent="0.15">
      <c r="A64" s="1839" t="s">
        <v>1211</v>
      </c>
      <c r="B64" s="3416" t="s">
        <v>1185</v>
      </c>
      <c r="C64" s="3416" t="s">
        <v>1185</v>
      </c>
      <c r="D64" s="3419" t="n">
        <v>16.226133154697</v>
      </c>
      <c r="E64" s="3416" t="s">
        <v>1185</v>
      </c>
      <c r="F64" s="3416" t="s">
        <v>1185</v>
      </c>
      <c r="G64" s="3416" t="s">
        <v>1185</v>
      </c>
      <c r="H64" s="3416" t="s">
        <v>1185</v>
      </c>
      <c r="I64" s="3416" t="s">
        <v>1185</v>
      </c>
      <c r="J64" s="3416" t="s">
        <v>1185</v>
      </c>
      <c r="K64" s="26"/>
    </row>
    <row r="65" spans="1:11" ht="13" x14ac:dyDescent="0.15">
      <c r="A65" s="1810" t="s">
        <v>1212</v>
      </c>
      <c r="B65" s="3419" t="s">
        <v>3130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2149.9256585732455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2155.6419137706534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3203</v>
      </c>
      <c r="C8" s="3419" t="s">
        <v>3204</v>
      </c>
      <c r="D8" s="3419" t="s">
        <v>3205</v>
      </c>
      <c r="E8" s="3419" t="s">
        <v>3206</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3211</v>
      </c>
      <c r="D18" s="3419" t="s">
        <v>1185</v>
      </c>
      <c r="E18" s="3419" t="s">
        <v>1185</v>
      </c>
      <c r="F18" s="3419" t="s">
        <v>3212</v>
      </c>
      <c r="G18" s="3419" t="s">
        <v>3210</v>
      </c>
      <c r="H18" s="3419" t="s">
        <v>3213</v>
      </c>
      <c r="I18" s="3419" t="s">
        <v>3214</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3209</v>
      </c>
      <c r="I23" s="3419" t="s">
        <v>3210</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3213</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3210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3203</v>
      </c>
      <c r="E7" s="3419" t="s">
        <v>3214</v>
      </c>
      <c r="F7" s="3419" t="s">
        <v>3203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3214</v>
      </c>
      <c r="F9" s="3419" t="s">
        <v>3203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3215</v>
      </c>
      <c r="D18" s="3419" t="s">
        <v>1185</v>
      </c>
      <c r="E18" s="3419" t="s">
        <v>1185</v>
      </c>
      <c r="F18" s="3419" t="s">
        <v>3209</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3209</v>
      </c>
      <c r="C19" s="3419" t="s">
        <v>3215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3209</v>
      </c>
      <c r="C20" s="3419" t="s">
        <v>3215</v>
      </c>
      <c r="D20" s="3419" t="s">
        <v>1185</v>
      </c>
      <c r="E20" s="3419" t="s">
        <v>1185</v>
      </c>
      <c r="F20" s="3419" t="s">
        <v>3209</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3209</v>
      </c>
      <c r="C21" s="3419" t="s">
        <v>3215</v>
      </c>
      <c r="D21" s="3419" t="s">
        <v>1185</v>
      </c>
      <c r="E21" s="3419" t="s">
        <v>1185</v>
      </c>
      <c r="F21" s="3419" t="s">
        <v>3209</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3209</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3209</v>
      </c>
      <c r="C23" s="3419" t="s">
        <v>3215</v>
      </c>
      <c r="D23" s="3419" t="s">
        <v>1185</v>
      </c>
      <c r="E23" s="3419" t="s">
        <v>1185</v>
      </c>
      <c r="F23" s="3419" t="s">
        <v>3209</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3209</v>
      </c>
      <c r="C24" s="3419" t="s">
        <v>3215</v>
      </c>
      <c r="D24" s="3419" t="s">
        <v>1185</v>
      </c>
      <c r="E24" s="3419" t="s">
        <v>1185</v>
      </c>
      <c r="F24" s="3419" t="s">
        <v>3209</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3216</v>
      </c>
      <c r="E27" s="3419" t="s">
        <v>3204</v>
      </c>
      <c r="F27" s="3419" t="s">
        <v>3212</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3217</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3208</v>
      </c>
      <c r="F31" s="3419" t="s">
        <v>3210</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10244.339648809895</v>
      </c>
      <c r="C9" s="3418" t="s">
        <v>2946</v>
      </c>
      <c r="D9" s="3416" t="s">
        <v>1185</v>
      </c>
      <c r="E9" s="3416" t="s">
        <v>1185</v>
      </c>
      <c r="F9" s="3416" t="s">
        <v>1185</v>
      </c>
      <c r="G9" s="3418" t="n">
        <v>708.5712066662416</v>
      </c>
      <c r="H9" s="3418" t="n">
        <v>0.04386793364575</v>
      </c>
      <c r="I9" s="3418" t="n">
        <v>0.01537284739347</v>
      </c>
      <c r="J9" s="26"/>
    </row>
    <row r="10" spans="1:10" ht="12" customHeight="1" x14ac:dyDescent="0.15">
      <c r="A10" s="844" t="s">
        <v>87</v>
      </c>
      <c r="B10" s="3418" t="n">
        <v>9793.165850925849</v>
      </c>
      <c r="C10" s="3418" t="s">
        <v>2946</v>
      </c>
      <c r="D10" s="3418" t="n">
        <v>72.33114180723938</v>
      </c>
      <c r="E10" s="3418" t="n">
        <v>4.40605892417319</v>
      </c>
      <c r="F10" s="3418" t="n">
        <v>1.47813779608475</v>
      </c>
      <c r="G10" s="3418" t="n">
        <v>708.3508679051315</v>
      </c>
      <c r="H10" s="3418" t="n">
        <v>0.04314926579338</v>
      </c>
      <c r="I10" s="3418" t="n">
        <v>0.01447564858758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2.87375016701513</v>
      </c>
      <c r="C13" s="3418" t="s">
        <v>2946</v>
      </c>
      <c r="D13" s="3418" t="n">
        <v>76.67290067142775</v>
      </c>
      <c r="E13" s="3418" t="n">
        <v>0.92658304140813</v>
      </c>
      <c r="F13" s="3418" t="n">
        <v>2.1621611270592</v>
      </c>
      <c r="G13" s="3418" t="n">
        <v>0.22033876111005</v>
      </c>
      <c r="H13" s="3418" t="n">
        <v>2.66276817E-6</v>
      </c>
      <c r="I13" s="3418" t="n">
        <v>6.2135109E-6</v>
      </c>
      <c r="J13" s="26"/>
    </row>
    <row r="14" spans="1:10" ht="13.5" customHeight="1" x14ac:dyDescent="0.15">
      <c r="A14" s="844" t="s">
        <v>104</v>
      </c>
      <c r="B14" s="3418" t="n">
        <v>448.30004771703244</v>
      </c>
      <c r="C14" s="3418" t="s">
        <v>2946</v>
      </c>
      <c r="D14" s="3418" t="n">
        <v>75.19757445031436</v>
      </c>
      <c r="E14" s="3418" t="n">
        <v>1.59715594019286</v>
      </c>
      <c r="F14" s="3418" t="n">
        <v>1.98747535166981</v>
      </c>
      <c r="G14" s="3418" t="n">
        <v>33.71107621428103</v>
      </c>
      <c r="H14" s="3418" t="n">
        <v>7.160050842E-4</v>
      </c>
      <c r="I14" s="3418" t="n">
        <v>8.9098529499E-4</v>
      </c>
      <c r="J14" s="26"/>
    </row>
    <row r="15" spans="1:10" ht="12" customHeight="1" x14ac:dyDescent="0.15">
      <c r="A15" s="892" t="s">
        <v>1955</v>
      </c>
      <c r="B15" s="3418" t="n">
        <v>3.7647111235955</v>
      </c>
      <c r="C15" s="3418" t="s">
        <v>2946</v>
      </c>
      <c r="D15" s="3416" t="s">
        <v>1185</v>
      </c>
      <c r="E15" s="3416" t="s">
        <v>1185</v>
      </c>
      <c r="F15" s="3416" t="s">
        <v>1185</v>
      </c>
      <c r="G15" s="3418" t="n">
        <v>0.26729278533708</v>
      </c>
      <c r="H15" s="3418" t="n">
        <v>1.88235556E-6</v>
      </c>
      <c r="I15" s="3418" t="n">
        <v>7.52942225E-6</v>
      </c>
      <c r="J15" s="26"/>
    </row>
    <row r="16" spans="1:10" ht="12" customHeight="1" x14ac:dyDescent="0.15">
      <c r="A16" s="844" t="s">
        <v>107</v>
      </c>
      <c r="B16" s="3415" t="n">
        <v>1.25604</v>
      </c>
      <c r="C16" s="3418" t="s">
        <v>2946</v>
      </c>
      <c r="D16" s="3418" t="n">
        <v>70.0</v>
      </c>
      <c r="E16" s="3418" t="n">
        <v>0.5</v>
      </c>
      <c r="F16" s="3418" t="n">
        <v>2.0</v>
      </c>
      <c r="G16" s="3415" t="n">
        <v>0.0879228</v>
      </c>
      <c r="H16" s="3415" t="n">
        <v>6.2802E-7</v>
      </c>
      <c r="I16" s="3415" t="n">
        <v>2.51208E-6</v>
      </c>
      <c r="J16" s="26"/>
    </row>
    <row r="17" spans="1:10" ht="12" customHeight="1" x14ac:dyDescent="0.15">
      <c r="A17" s="844" t="s">
        <v>108</v>
      </c>
      <c r="B17" s="3415" t="n">
        <v>2.5086711235955</v>
      </c>
      <c r="C17" s="3418" t="s">
        <v>2946</v>
      </c>
      <c r="D17" s="3418" t="n">
        <v>71.5000000000007</v>
      </c>
      <c r="E17" s="3418" t="n">
        <v>0.49999999928339</v>
      </c>
      <c r="F17" s="3418" t="n">
        <v>2.00000000111972</v>
      </c>
      <c r="G17" s="3415" t="n">
        <v>0.17936998533708</v>
      </c>
      <c r="H17" s="3415" t="n">
        <v>1.25433556E-6</v>
      </c>
      <c r="I17" s="3415" t="n">
        <v>5.01734225E-6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9550.2455771441</v>
      </c>
      <c r="C19" s="3418" t="s">
        <v>2946</v>
      </c>
      <c r="D19" s="3416" t="s">
        <v>1185</v>
      </c>
      <c r="E19" s="3416" t="s">
        <v>1185</v>
      </c>
      <c r="F19" s="3416" t="s">
        <v>1185</v>
      </c>
      <c r="G19" s="3418" t="n">
        <v>657.2259723370804</v>
      </c>
      <c r="H19" s="3418" t="n">
        <v>0.03903374609341</v>
      </c>
      <c r="I19" s="3418" t="n">
        <v>0.01398465934357</v>
      </c>
      <c r="J19" s="26"/>
    </row>
    <row r="20" spans="1:10" ht="12" customHeight="1" x14ac:dyDescent="0.15">
      <c r="A20" s="844" t="s">
        <v>109</v>
      </c>
      <c r="B20" s="3418" t="n">
        <v>3514.8161178181376</v>
      </c>
      <c r="C20" s="3418" t="s">
        <v>2946</v>
      </c>
      <c r="D20" s="3418" t="n">
        <v>69.3</v>
      </c>
      <c r="E20" s="3418" t="n">
        <v>8.50707418427092</v>
      </c>
      <c r="F20" s="3418" t="n">
        <v>0.84168766244774</v>
      </c>
      <c r="G20" s="3418" t="n">
        <v>243.5767569647969</v>
      </c>
      <c r="H20" s="3418" t="n">
        <v>0.02990080145835</v>
      </c>
      <c r="I20" s="3418" t="n">
        <v>0.00295837736214</v>
      </c>
      <c r="J20" s="26"/>
    </row>
    <row r="21" spans="1:10" ht="12" customHeight="1" x14ac:dyDescent="0.15">
      <c r="A21" s="844" t="s">
        <v>110</v>
      </c>
      <c r="B21" s="3418" t="n">
        <v>5549.318580346335</v>
      </c>
      <c r="C21" s="3418" t="s">
        <v>2946</v>
      </c>
      <c r="D21" s="3418" t="n">
        <v>74.1</v>
      </c>
      <c r="E21" s="3418" t="n">
        <v>1.46915458036312</v>
      </c>
      <c r="F21" s="3418" t="n">
        <v>1.81867382451309</v>
      </c>
      <c r="G21" s="3418" t="n">
        <v>411.20450680366343</v>
      </c>
      <c r="H21" s="3418" t="n">
        <v>0.00815280681021</v>
      </c>
      <c r="I21" s="3418" t="n">
        <v>0.01009240044596</v>
      </c>
      <c r="J21" s="26"/>
    </row>
    <row r="22" spans="1:10" ht="12.75" customHeight="1" x14ac:dyDescent="0.15">
      <c r="A22" s="844" t="s">
        <v>111</v>
      </c>
      <c r="B22" s="3418" t="n">
        <v>32.991984</v>
      </c>
      <c r="C22" s="3418" t="s">
        <v>2946</v>
      </c>
      <c r="D22" s="3418" t="n">
        <v>63.1</v>
      </c>
      <c r="E22" s="3418" t="n">
        <v>7.92525761651679</v>
      </c>
      <c r="F22" s="3418" t="n">
        <v>1.11186794889328</v>
      </c>
      <c r="G22" s="3418" t="n">
        <v>2.0817941904</v>
      </c>
      <c r="H22" s="3418" t="n">
        <v>2.6146997248E-4</v>
      </c>
      <c r="I22" s="3418" t="n">
        <v>3.668272958E-5</v>
      </c>
      <c r="J22" s="26"/>
    </row>
    <row r="23" spans="1:10" ht="12.75" customHeight="1" x14ac:dyDescent="0.15">
      <c r="A23" s="844" t="s">
        <v>1957</v>
      </c>
      <c r="B23" s="3418" t="n">
        <v>1.94509709558</v>
      </c>
      <c r="C23" s="3418" t="s">
        <v>2946</v>
      </c>
      <c r="D23" s="3416" t="s">
        <v>1185</v>
      </c>
      <c r="E23" s="3416" t="s">
        <v>1185</v>
      </c>
      <c r="F23" s="3416" t="s">
        <v>1185</v>
      </c>
      <c r="G23" s="3418" t="n">
        <v>0.14257561711</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448.30004771703244</v>
      </c>
      <c r="C25" s="3418" t="s">
        <v>2946</v>
      </c>
      <c r="D25" s="3418" t="n">
        <v>75.19757445031436</v>
      </c>
      <c r="E25" s="3418" t="n">
        <v>1.59715594019286</v>
      </c>
      <c r="F25" s="3418" t="n">
        <v>1.98747535166981</v>
      </c>
      <c r="G25" s="3418" t="n">
        <v>33.71107621428103</v>
      </c>
      <c r="H25" s="3418" t="n">
        <v>7.160050842E-4</v>
      </c>
      <c r="I25" s="3418" t="n">
        <v>8.9098529499E-4</v>
      </c>
      <c r="J25" s="26"/>
    </row>
    <row r="26" spans="1:10" ht="12" customHeight="1" x14ac:dyDescent="0.15">
      <c r="A26" s="844" t="s">
        <v>1958</v>
      </c>
      <c r="B26" s="3418" t="n">
        <v>2.87375016701513</v>
      </c>
      <c r="C26" s="3418" t="s">
        <v>2946</v>
      </c>
      <c r="D26" s="3416" t="s">
        <v>1185</v>
      </c>
      <c r="E26" s="3416" t="s">
        <v>1185</v>
      </c>
      <c r="F26" s="3416" t="s">
        <v>1185</v>
      </c>
      <c r="G26" s="3418" t="n">
        <v>0.22033876111005</v>
      </c>
      <c r="H26" s="3418" t="n">
        <v>2.66276817E-6</v>
      </c>
      <c r="I26" s="3418" t="n">
        <v>6.2135109E-6</v>
      </c>
      <c r="J26" s="26"/>
    </row>
    <row r="27" spans="1:10" ht="12" customHeight="1" x14ac:dyDescent="0.15">
      <c r="A27" s="896" t="s">
        <v>112</v>
      </c>
      <c r="B27" s="3418" t="n">
        <v>6357.605472547465</v>
      </c>
      <c r="C27" s="3418" t="s">
        <v>2946</v>
      </c>
      <c r="D27" s="3416" t="s">
        <v>1185</v>
      </c>
      <c r="E27" s="3416" t="s">
        <v>1185</v>
      </c>
      <c r="F27" s="3416" t="s">
        <v>1185</v>
      </c>
      <c r="G27" s="3418" t="n">
        <v>439.05724231910705</v>
      </c>
      <c r="H27" s="3418" t="n">
        <v>0.02828177869203</v>
      </c>
      <c r="I27" s="3418" t="n">
        <v>0.00926978605131</v>
      </c>
      <c r="J27" s="26"/>
    </row>
    <row r="28" spans="1:10" ht="12" customHeight="1" x14ac:dyDescent="0.15">
      <c r="A28" s="844" t="s">
        <v>109</v>
      </c>
      <c r="B28" s="3415" t="n">
        <v>3434.3846807823493</v>
      </c>
      <c r="C28" s="3418" t="s">
        <v>2946</v>
      </c>
      <c r="D28" s="3418" t="n">
        <v>69.3</v>
      </c>
      <c r="E28" s="3418" t="n">
        <v>7.67015833558553</v>
      </c>
      <c r="F28" s="3418" t="n">
        <v>0.82597905334349</v>
      </c>
      <c r="G28" s="3415" t="n">
        <v>238.00285837821679</v>
      </c>
      <c r="H28" s="3415" t="n">
        <v>0.02634227428691</v>
      </c>
      <c r="I28" s="3415" t="n">
        <v>0.00283672980745</v>
      </c>
      <c r="J28" s="26"/>
    </row>
    <row r="29" spans="1:10" ht="12" customHeight="1" x14ac:dyDescent="0.15">
      <c r="A29" s="844" t="s">
        <v>110</v>
      </c>
      <c r="B29" s="3415" t="n">
        <v>2683.1923752022976</v>
      </c>
      <c r="C29" s="3418" t="s">
        <v>2946</v>
      </c>
      <c r="D29" s="3418" t="n">
        <v>74.1</v>
      </c>
      <c r="E29" s="3418" t="n">
        <v>0.57192390529744</v>
      </c>
      <c r="F29" s="3418" t="n">
        <v>2.19466301198997</v>
      </c>
      <c r="G29" s="3415" t="n">
        <v>198.82455500249026</v>
      </c>
      <c r="H29" s="3415" t="n">
        <v>0.00153458186189</v>
      </c>
      <c r="I29" s="3415" t="n">
        <v>0.00588870305991</v>
      </c>
      <c r="J29" s="26"/>
    </row>
    <row r="30" spans="1:10" ht="12.75" customHeight="1" x14ac:dyDescent="0.15">
      <c r="A30" s="844" t="s">
        <v>111</v>
      </c>
      <c r="B30" s="3415" t="n">
        <v>32.991984</v>
      </c>
      <c r="C30" s="3418" t="s">
        <v>2946</v>
      </c>
      <c r="D30" s="3418" t="n">
        <v>63.1</v>
      </c>
      <c r="E30" s="3418" t="n">
        <v>7.92525761651679</v>
      </c>
      <c r="F30" s="3418" t="n">
        <v>1.11186794889328</v>
      </c>
      <c r="G30" s="3415" t="n">
        <v>2.0817941904</v>
      </c>
      <c r="H30" s="3415" t="n">
        <v>2.6146997248E-4</v>
      </c>
      <c r="I30" s="3415" t="n">
        <v>3.668272958E-5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205.11055479381793</v>
      </c>
      <c r="C34" s="3418" t="s">
        <v>2946</v>
      </c>
      <c r="D34" s="3418" t="n">
        <v>75.19757445031438</v>
      </c>
      <c r="E34" s="3418" t="n">
        <v>0.69280964547556</v>
      </c>
      <c r="F34" s="3418" t="n">
        <v>2.45180680670246</v>
      </c>
      <c r="G34" s="3415" t="n">
        <v>15.42381621465341</v>
      </c>
      <c r="H34" s="3415" t="n">
        <v>1.4210257075E-4</v>
      </c>
      <c r="I34" s="3415" t="n">
        <v>5.0289145437E-4</v>
      </c>
      <c r="J34" s="26"/>
    </row>
    <row r="35" spans="1:10" ht="12" customHeight="1" x14ac:dyDescent="0.15">
      <c r="A35" s="844" t="s">
        <v>1958</v>
      </c>
      <c r="B35" s="3418" t="n">
        <v>1.925877769</v>
      </c>
      <c r="C35" s="3418" t="s">
        <v>2946</v>
      </c>
      <c r="D35" s="3416" t="s">
        <v>1185</v>
      </c>
      <c r="E35" s="3416" t="s">
        <v>1185</v>
      </c>
      <c r="F35" s="3416" t="s">
        <v>1185</v>
      </c>
      <c r="G35" s="3418" t="n">
        <v>0.148034748</v>
      </c>
      <c r="H35" s="3418" t="n">
        <v>1.35E-6</v>
      </c>
      <c r="I35" s="3418" t="n">
        <v>4.779E-6</v>
      </c>
      <c r="J35" s="26"/>
    </row>
    <row r="36" spans="1:10" ht="12" customHeight="1" x14ac:dyDescent="0.15">
      <c r="A36" s="3443" t="s">
        <v>553</v>
      </c>
      <c r="B36" s="3415" t="n">
        <v>1.925877769</v>
      </c>
      <c r="C36" s="3418" t="s">
        <v>2946</v>
      </c>
      <c r="D36" s="3418" t="n">
        <v>76.8661180802072</v>
      </c>
      <c r="E36" s="3418" t="n">
        <v>0.70097906613304</v>
      </c>
      <c r="F36" s="3418" t="n">
        <v>2.48146589411096</v>
      </c>
      <c r="G36" s="3415" t="n">
        <v>0.148034748</v>
      </c>
      <c r="H36" s="3415" t="n">
        <v>1.35E-6</v>
      </c>
      <c r="I36" s="3415" t="n">
        <v>4.779E-6</v>
      </c>
      <c r="J36" s="26"/>
    </row>
    <row r="37" spans="1:10" ht="12" customHeight="1" x14ac:dyDescent="0.15">
      <c r="A37" s="896" t="s">
        <v>113</v>
      </c>
      <c r="B37" s="3418" t="n">
        <v>1311.5501268112498</v>
      </c>
      <c r="C37" s="3418" t="s">
        <v>2946</v>
      </c>
      <c r="D37" s="3416" t="s">
        <v>1185</v>
      </c>
      <c r="E37" s="3416" t="s">
        <v>1185</v>
      </c>
      <c r="F37" s="3416" t="s">
        <v>1185</v>
      </c>
      <c r="G37" s="3418" t="n">
        <v>89.63386739106288</v>
      </c>
      <c r="H37" s="3418" t="n">
        <v>0.00179407353112</v>
      </c>
      <c r="I37" s="3418" t="n">
        <v>0.00188740020312</v>
      </c>
      <c r="J37" s="26"/>
    </row>
    <row r="38" spans="1:10" ht="12" customHeight="1" x14ac:dyDescent="0.15">
      <c r="A38" s="844" t="s">
        <v>109</v>
      </c>
      <c r="B38" s="3415" t="n">
        <v>15.33743936301059</v>
      </c>
      <c r="C38" s="3418" t="s">
        <v>2946</v>
      </c>
      <c r="D38" s="3418" t="n">
        <v>69.29999999999976</v>
      </c>
      <c r="E38" s="3418" t="n">
        <v>8.84077081126168</v>
      </c>
      <c r="F38" s="3418" t="n">
        <v>1.80431162823309</v>
      </c>
      <c r="G38" s="3415" t="n">
        <v>1.06288454785663</v>
      </c>
      <c r="H38" s="3415" t="n">
        <v>1.3559478624E-4</v>
      </c>
      <c r="I38" s="3415" t="n">
        <v>2.767352019E-5</v>
      </c>
      <c r="J38" s="26"/>
    </row>
    <row r="39" spans="1:10" ht="12" customHeight="1" x14ac:dyDescent="0.15">
      <c r="A39" s="844" t="s">
        <v>110</v>
      </c>
      <c r="B39" s="3415" t="n">
        <v>1194.3141542523103</v>
      </c>
      <c r="C39" s="3418" t="s">
        <v>2946</v>
      </c>
      <c r="D39" s="3418" t="n">
        <v>74.10000000000001</v>
      </c>
      <c r="E39" s="3418" t="n">
        <v>1.27100306794933</v>
      </c>
      <c r="F39" s="3418" t="n">
        <v>1.42859825646808</v>
      </c>
      <c r="G39" s="3415" t="n">
        <v>88.4986788300962</v>
      </c>
      <c r="H39" s="3415" t="n">
        <v>0.00151797695415</v>
      </c>
      <c r="I39" s="3415" t="n">
        <v>0.00170619511844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100.95066079791374</v>
      </c>
      <c r="C43" s="3418" t="s">
        <v>2946</v>
      </c>
      <c r="D43" s="3418" t="n">
        <v>75.19757445031436</v>
      </c>
      <c r="E43" s="3418" t="n">
        <v>1.37878267918061</v>
      </c>
      <c r="F43" s="3418" t="n">
        <v>1.50664742942568</v>
      </c>
      <c r="G43" s="3415" t="n">
        <v>7.59124483115955</v>
      </c>
      <c r="H43" s="3415" t="n">
        <v>1.3918902256E-4</v>
      </c>
      <c r="I43" s="3415" t="n">
        <v>1.5209705359E-4</v>
      </c>
      <c r="J43" s="26"/>
    </row>
    <row r="44" spans="1:10" ht="12" customHeight="1" x14ac:dyDescent="0.15">
      <c r="A44" s="844" t="s">
        <v>1958</v>
      </c>
      <c r="B44" s="3418" t="n">
        <v>0.94787239801513</v>
      </c>
      <c r="C44" s="3418" t="s">
        <v>2946</v>
      </c>
      <c r="D44" s="3416" t="s">
        <v>1185</v>
      </c>
      <c r="E44" s="3416" t="s">
        <v>1185</v>
      </c>
      <c r="F44" s="3416" t="s">
        <v>1185</v>
      </c>
      <c r="G44" s="3418" t="n">
        <v>0.07230401311005</v>
      </c>
      <c r="H44" s="3418" t="n">
        <v>1.31276817E-6</v>
      </c>
      <c r="I44" s="3418" t="n">
        <v>1.4345109E-6</v>
      </c>
      <c r="J44" s="26"/>
    </row>
    <row r="45" spans="1:10" ht="12" customHeight="1" x14ac:dyDescent="0.15">
      <c r="A45" s="896" t="s">
        <v>114</v>
      </c>
      <c r="B45" s="3418" t="n">
        <v>1814.0508830170277</v>
      </c>
      <c r="C45" s="3418" t="s">
        <v>2946</v>
      </c>
      <c r="D45" s="3416" t="s">
        <v>1185</v>
      </c>
      <c r="E45" s="3416" t="s">
        <v>1185</v>
      </c>
      <c r="F45" s="3416" t="s">
        <v>1185</v>
      </c>
      <c r="G45" s="3418" t="n">
        <v>123.88127297107697</v>
      </c>
      <c r="H45" s="3418" t="n">
        <v>0.00553496148506</v>
      </c>
      <c r="I45" s="3418" t="n">
        <v>0.00273349905464</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1671.812050891727</v>
      </c>
      <c r="C47" s="3418" t="s">
        <v>2946</v>
      </c>
      <c r="D47" s="3418" t="n">
        <v>74.1</v>
      </c>
      <c r="E47" s="3418" t="n">
        <v>3.05073048818471</v>
      </c>
      <c r="F47" s="3418" t="n">
        <v>1.49388937965716</v>
      </c>
      <c r="G47" s="3415" t="n">
        <v>123.88127297107697</v>
      </c>
      <c r="H47" s="3415" t="n">
        <v>0.00510024799417</v>
      </c>
      <c r="I47" s="3415" t="n">
        <v>0.00249750226761</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142.23883212530075</v>
      </c>
      <c r="C51" s="3418" t="s">
        <v>2946</v>
      </c>
      <c r="D51" s="3418" t="n">
        <v>75.19757445031436</v>
      </c>
      <c r="E51" s="3418" t="n">
        <v>3.05622230156567</v>
      </c>
      <c r="F51" s="3418" t="n">
        <v>1.65915863835346</v>
      </c>
      <c r="G51" s="3415" t="n">
        <v>10.69601516846807</v>
      </c>
      <c r="H51" s="3415" t="n">
        <v>4.3471349089E-4</v>
      </c>
      <c r="I51" s="3415" t="n">
        <v>2.3599678703E-4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67.03909476835771</v>
      </c>
      <c r="C53" s="3418" t="s">
        <v>2946</v>
      </c>
      <c r="D53" s="3416" t="s">
        <v>1185</v>
      </c>
      <c r="E53" s="3416" t="s">
        <v>1185</v>
      </c>
      <c r="F53" s="3416" t="s">
        <v>1185</v>
      </c>
      <c r="G53" s="3418" t="n">
        <v>4.6535896558335</v>
      </c>
      <c r="H53" s="3418" t="n">
        <v>0.0034229323852</v>
      </c>
      <c r="I53" s="3418" t="n">
        <v>9.39740345E-5</v>
      </c>
      <c r="J53" s="26"/>
    </row>
    <row r="54" spans="1:10" ht="12" customHeight="1" x14ac:dyDescent="0.15">
      <c r="A54" s="844" t="s">
        <v>109</v>
      </c>
      <c r="B54" s="3415" t="n">
        <v>65.09399767277772</v>
      </c>
      <c r="C54" s="3418" t="s">
        <v>2946</v>
      </c>
      <c r="D54" s="3418" t="n">
        <v>69.30000000000005</v>
      </c>
      <c r="E54" s="3418" t="n">
        <v>52.58445490484092</v>
      </c>
      <c r="F54" s="3418" t="n">
        <v>1.44366666451183</v>
      </c>
      <c r="G54" s="3415" t="n">
        <v>4.5110140387235</v>
      </c>
      <c r="H54" s="3415" t="n">
        <v>0.0034229323852</v>
      </c>
      <c r="I54" s="3415" t="n">
        <v>9.39740345E-5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1.94509709558</v>
      </c>
      <c r="C57" s="3418" t="s">
        <v>2946</v>
      </c>
      <c r="D57" s="3416" t="s">
        <v>1185</v>
      </c>
      <c r="E57" s="3416" t="s">
        <v>1185</v>
      </c>
      <c r="F57" s="3416" t="s">
        <v>1185</v>
      </c>
      <c r="G57" s="3418" t="n">
        <v>0.14257561711</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690.3293605422</v>
      </c>
      <c r="C68" s="3418" t="s">
        <v>2946</v>
      </c>
      <c r="D68" s="3416" t="s">
        <v>1185</v>
      </c>
      <c r="E68" s="3416" t="s">
        <v>1185</v>
      </c>
      <c r="F68" s="3416" t="s">
        <v>1185</v>
      </c>
      <c r="G68" s="3418" t="n">
        <v>51.0779415438241</v>
      </c>
      <c r="H68" s="3418" t="n">
        <v>0.00483230519678</v>
      </c>
      <c r="I68" s="3418" t="n">
        <v>0.00138065862765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674.6084</v>
      </c>
      <c r="C70" s="3418" t="s">
        <v>2946</v>
      </c>
      <c r="D70" s="3418" t="n">
        <v>74.09999486850164</v>
      </c>
      <c r="E70" s="3418" t="n">
        <v>6.9999995152447</v>
      </c>
      <c r="F70" s="3418" t="n">
        <v>1.99999986150484</v>
      </c>
      <c r="G70" s="3415" t="n">
        <v>49.9884789782481</v>
      </c>
      <c r="H70" s="3415" t="n">
        <v>0.00472225847298</v>
      </c>
      <c r="I70" s="3415" t="n">
        <v>0.00134921670657</v>
      </c>
      <c r="J70" s="26"/>
    </row>
    <row r="71" spans="1:10" ht="12" customHeight="1" x14ac:dyDescent="0.15">
      <c r="A71" s="844" t="s">
        <v>109</v>
      </c>
      <c r="B71" s="3415" t="n">
        <v>15.7209605422</v>
      </c>
      <c r="C71" s="3418" t="s">
        <v>2946</v>
      </c>
      <c r="D71" s="3418" t="n">
        <v>69.30000000009797</v>
      </c>
      <c r="E71" s="3418" t="n">
        <v>7.0000000002926</v>
      </c>
      <c r="F71" s="3418" t="n">
        <v>1.99999999972012</v>
      </c>
      <c r="G71" s="3415" t="n">
        <v>1.089462565576</v>
      </c>
      <c r="H71" s="3415" t="n">
        <v>1.100467238E-4</v>
      </c>
      <c r="I71" s="3415" t="n">
        <v>3.144192108E-5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8.02947865907905</v>
      </c>
      <c r="C8" s="3419" t="n">
        <v>5.18809978221484</v>
      </c>
      <c r="D8" s="3419" t="n">
        <v>4.98267652903788</v>
      </c>
      <c r="E8" s="3419" t="n">
        <v>5.3746777970955</v>
      </c>
      <c r="F8" s="3419" t="s">
        <v>3130</v>
      </c>
      <c r="G8" s="3419" t="s">
        <v>3130</v>
      </c>
      <c r="H8" s="3419" t="n">
        <v>0.0612306911498</v>
      </c>
    </row>
    <row r="9" spans="1:8" x14ac:dyDescent="0.15">
      <c r="A9" s="1910" t="s">
        <v>1069</v>
      </c>
      <c r="B9" s="3415" t="n">
        <v>0.09791946887019</v>
      </c>
      <c r="C9" s="3415" t="n">
        <v>5.18488885049273</v>
      </c>
      <c r="D9" s="3415" t="n">
        <v>1.3435274481001</v>
      </c>
      <c r="E9" s="3415" t="n">
        <v>5.2624558901262</v>
      </c>
      <c r="F9" s="3415" t="s">
        <v>2942</v>
      </c>
      <c r="G9" s="3415" t="s">
        <v>2942</v>
      </c>
      <c r="H9" s="3415" t="s">
        <v>2942</v>
      </c>
    </row>
    <row r="10" spans="1:8" ht="13.5" customHeight="1" x14ac:dyDescent="0.15">
      <c r="A10" s="1910" t="s">
        <v>1142</v>
      </c>
      <c r="B10" s="3415" t="s">
        <v>2943</v>
      </c>
      <c r="C10" s="3415" t="s">
        <v>2943</v>
      </c>
      <c r="D10" s="3415" t="n">
        <v>3.22320050944</v>
      </c>
      <c r="E10" s="3415" t="s">
        <v>2943</v>
      </c>
      <c r="F10" s="3415" t="s">
        <v>1185</v>
      </c>
      <c r="G10" s="3415" t="s">
        <v>1185</v>
      </c>
      <c r="H10" s="3415" t="s">
        <v>1185</v>
      </c>
    </row>
    <row r="11" spans="1:8" ht="13" x14ac:dyDescent="0.15">
      <c r="A11" s="1910" t="s">
        <v>2322</v>
      </c>
      <c r="B11" s="3415" t="n">
        <v>1.6464936791691</v>
      </c>
      <c r="C11" s="3415" t="n">
        <v>0.00277559657218</v>
      </c>
      <c r="D11" s="3415" t="n">
        <v>0.41542576773832</v>
      </c>
      <c r="E11" s="3415" t="n">
        <v>0.1064490818243</v>
      </c>
      <c r="F11" s="3416" t="s">
        <v>1185</v>
      </c>
      <c r="G11" s="3415" t="s">
        <v>2944</v>
      </c>
      <c r="H11" s="3415" t="n">
        <v>0.0612306911498</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6.28506551103976</v>
      </c>
      <c r="C13" s="3415" t="n">
        <v>4.3533514993E-4</v>
      </c>
      <c r="D13" s="3415" t="n">
        <v>5.2280375946E-4</v>
      </c>
      <c r="E13" s="3415" t="n">
        <v>0.005772825145</v>
      </c>
      <c r="F13" s="3415" t="s">
        <v>2970</v>
      </c>
      <c r="G13" s="3415" t="s">
        <v>2970</v>
      </c>
      <c r="H13" s="3415" t="s">
        <v>2970</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1185</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1185</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1185</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1647.7044091114587</v>
      </c>
      <c r="C8" s="3415" t="n">
        <v>1654.1101033844025</v>
      </c>
      <c r="D8" s="3419" t="n">
        <v>6.40569427294365</v>
      </c>
      <c r="E8" s="3419" t="n">
        <v>0.388764771006</v>
      </c>
      <c r="F8" s="3419" t="n">
        <v>0.297949570833</v>
      </c>
      <c r="G8" s="3419" t="n">
        <v>0.29715947867</v>
      </c>
      <c r="H8" s="3415" t="n">
        <v>215.1594490688051</v>
      </c>
      <c r="I8" s="3415" t="n">
        <v>224.8254024542134</v>
      </c>
      <c r="J8" s="3419" t="n">
        <v>9.66595338540832</v>
      </c>
      <c r="K8" s="3419" t="n">
        <v>4.49246055762</v>
      </c>
      <c r="L8" s="3419" t="n">
        <v>0.44959477305</v>
      </c>
      <c r="M8" s="3419" t="n">
        <v>0.448402553488</v>
      </c>
      <c r="N8" s="3415" t="n">
        <v>49.3433762514414</v>
      </c>
      <c r="O8" s="3415" t="n">
        <v>55.6604550929385</v>
      </c>
      <c r="P8" s="3419" t="n">
        <v>6.3170788414971</v>
      </c>
      <c r="Q8" s="3419" t="n">
        <v>12.802283348644</v>
      </c>
      <c r="R8" s="3419" t="n">
        <v>0.293827780338</v>
      </c>
      <c r="S8" s="3419" t="n">
        <v>0.293048618193</v>
      </c>
    </row>
    <row r="9" spans="1:19" ht="12" x14ac:dyDescent="0.15">
      <c r="A9" s="1810" t="s">
        <v>1069</v>
      </c>
      <c r="B9" s="3415" t="n">
        <v>1643.8640744260308</v>
      </c>
      <c r="C9" s="3415" t="n">
        <v>1643.4840896344365</v>
      </c>
      <c r="D9" s="3419" t="n">
        <v>-0.37998479159429</v>
      </c>
      <c r="E9" s="3419" t="n">
        <v>-0.023115341317</v>
      </c>
      <c r="F9" s="3419" t="n">
        <v>-0.017674322369</v>
      </c>
      <c r="G9" s="3419" t="n">
        <v>-0.017627454225</v>
      </c>
      <c r="H9" s="3415" t="n">
        <v>2.8703726895984</v>
      </c>
      <c r="I9" s="3415" t="n">
        <v>2.74174512836532</v>
      </c>
      <c r="J9" s="3419" t="n">
        <v>-0.12862756123308</v>
      </c>
      <c r="K9" s="3419" t="n">
        <v>-4.481214641541</v>
      </c>
      <c r="L9" s="3419" t="n">
        <v>-0.005982884139</v>
      </c>
      <c r="M9" s="3419" t="n">
        <v>-0.005967018938</v>
      </c>
      <c r="N9" s="3415" t="n">
        <v>5.8931463407866</v>
      </c>
      <c r="O9" s="3415" t="n">
        <v>5.9287256208655</v>
      </c>
      <c r="P9" s="3419" t="n">
        <v>0.0355792800789</v>
      </c>
      <c r="Q9" s="3419" t="n">
        <v>0.603739972189</v>
      </c>
      <c r="R9" s="3419" t="n">
        <v>0.001654907459</v>
      </c>
      <c r="S9" s="3419" t="n">
        <v>0.001650519033</v>
      </c>
    </row>
    <row r="10" spans="1:19" ht="12" x14ac:dyDescent="0.15">
      <c r="A10" s="1804" t="s">
        <v>1158</v>
      </c>
      <c r="B10" s="3415" t="n">
        <v>1643.8640744260308</v>
      </c>
      <c r="C10" s="3415" t="n">
        <v>1643.4840896344365</v>
      </c>
      <c r="D10" s="3419" t="n">
        <v>-0.37998479159429</v>
      </c>
      <c r="E10" s="3419" t="n">
        <v>-0.023115341317</v>
      </c>
      <c r="F10" s="3419" t="n">
        <v>-0.017674322369</v>
      </c>
      <c r="G10" s="3419" t="n">
        <v>-0.017627454225</v>
      </c>
      <c r="H10" s="3415" t="n">
        <v>2.8703726895984</v>
      </c>
      <c r="I10" s="3415" t="n">
        <v>2.74174512836532</v>
      </c>
      <c r="J10" s="3419" t="n">
        <v>-0.12862756123308</v>
      </c>
      <c r="K10" s="3419" t="n">
        <v>-4.481214641541</v>
      </c>
      <c r="L10" s="3419" t="n">
        <v>-0.005982884139</v>
      </c>
      <c r="M10" s="3419" t="n">
        <v>-0.005967018938</v>
      </c>
      <c r="N10" s="3415" t="n">
        <v>5.8931463407866</v>
      </c>
      <c r="O10" s="3415" t="n">
        <v>5.9287256208655</v>
      </c>
      <c r="P10" s="3419" t="n">
        <v>0.0355792800789</v>
      </c>
      <c r="Q10" s="3419" t="n">
        <v>0.603739972189</v>
      </c>
      <c r="R10" s="3419" t="n">
        <v>0.001654907459</v>
      </c>
      <c r="S10" s="3419" t="n">
        <v>0.001650519033</v>
      </c>
    </row>
    <row r="11" spans="1:19" ht="12" x14ac:dyDescent="0.15">
      <c r="A11" s="1813" t="s">
        <v>1159</v>
      </c>
      <c r="B11" s="3415" t="n">
        <v>739.1664025049802</v>
      </c>
      <c r="C11" s="3415" t="n">
        <v>739.1664025049802</v>
      </c>
      <c r="D11" s="3419" t="n">
        <v>0.0</v>
      </c>
      <c r="E11" s="3419" t="n">
        <v>0.0</v>
      </c>
      <c r="F11" s="3419" t="n">
        <v>0.0</v>
      </c>
      <c r="G11" s="3419" t="n">
        <v>0.0</v>
      </c>
      <c r="H11" s="3415" t="n">
        <v>0.39640038435368</v>
      </c>
      <c r="I11" s="3415" t="n">
        <v>0.39640038467624</v>
      </c>
      <c r="J11" s="3419" t="n">
        <v>3.2256E-10</v>
      </c>
      <c r="K11" s="3419" t="n">
        <v>8.1372E-8</v>
      </c>
      <c r="L11" s="3419" t="n">
        <v>1.5E-11</v>
      </c>
      <c r="M11" s="3419" t="n">
        <v>1.5E-11</v>
      </c>
      <c r="N11" s="3415" t="n">
        <v>0.4087846638739</v>
      </c>
      <c r="O11" s="3415" t="n">
        <v>0.4087846750834</v>
      </c>
      <c r="P11" s="3419" t="n">
        <v>1.12095E-8</v>
      </c>
      <c r="Q11" s="3419" t="n">
        <v>2.742153E-6</v>
      </c>
      <c r="R11" s="3419" t="n">
        <v>5.21E-10</v>
      </c>
      <c r="S11" s="3419" t="n">
        <v>5.2E-10</v>
      </c>
    </row>
    <row r="12" spans="1:19" ht="12" x14ac:dyDescent="0.15">
      <c r="A12" s="1813" t="s">
        <v>1108</v>
      </c>
      <c r="B12" s="3415" t="n">
        <v>47.1169002</v>
      </c>
      <c r="C12" s="3415" t="n">
        <v>47.1169002</v>
      </c>
      <c r="D12" s="3419" t="n">
        <v>0.0</v>
      </c>
      <c r="E12" s="3419" t="n">
        <v>0.0</v>
      </c>
      <c r="F12" s="3419" t="n">
        <v>0.0</v>
      </c>
      <c r="G12" s="3419" t="n">
        <v>0.0</v>
      </c>
      <c r="H12" s="3415" t="n">
        <v>0.045552696</v>
      </c>
      <c r="I12" s="3415" t="n">
        <v>0.045552696</v>
      </c>
      <c r="J12" s="3419" t="n">
        <v>0.0</v>
      </c>
      <c r="K12" s="3419" t="n">
        <v>0.0</v>
      </c>
      <c r="L12" s="3419" t="n">
        <v>0.0</v>
      </c>
      <c r="M12" s="3419" t="n">
        <v>0.0</v>
      </c>
      <c r="N12" s="3415" t="n">
        <v>0.081573042</v>
      </c>
      <c r="O12" s="3415" t="n">
        <v>0.081573042</v>
      </c>
      <c r="P12" s="3419" t="n">
        <v>0.0</v>
      </c>
      <c r="Q12" s="3419" t="n">
        <v>0.0</v>
      </c>
      <c r="R12" s="3419" t="n">
        <v>0.0</v>
      </c>
      <c r="S12" s="3419" t="n">
        <v>0.0</v>
      </c>
    </row>
    <row r="13" spans="1:19" ht="12" x14ac:dyDescent="0.15">
      <c r="A13" s="1813" t="s">
        <v>1073</v>
      </c>
      <c r="B13" s="3415" t="n">
        <v>708.6272914398359</v>
      </c>
      <c r="C13" s="3415" t="n">
        <v>708.5712066662416</v>
      </c>
      <c r="D13" s="3419" t="n">
        <v>-0.05608477359429</v>
      </c>
      <c r="E13" s="3419" t="n">
        <v>-0.007914565847</v>
      </c>
      <c r="F13" s="3419" t="n">
        <v>-0.002608684322</v>
      </c>
      <c r="G13" s="3419" t="n">
        <v>-0.002601766705</v>
      </c>
      <c r="H13" s="3415" t="n">
        <v>1.35660773246544</v>
      </c>
      <c r="I13" s="3415" t="n">
        <v>1.228302142081</v>
      </c>
      <c r="J13" s="3419" t="n">
        <v>-0.12830559038444</v>
      </c>
      <c r="K13" s="3419" t="n">
        <v>-9.457825376777</v>
      </c>
      <c r="L13" s="3419" t="n">
        <v>-0.005967908233</v>
      </c>
      <c r="M13" s="3419" t="n">
        <v>-0.005952082745</v>
      </c>
      <c r="N13" s="3415" t="n">
        <v>4.03319508011615</v>
      </c>
      <c r="O13" s="3415" t="n">
        <v>4.07380455926955</v>
      </c>
      <c r="P13" s="3419" t="n">
        <v>0.0406094791534</v>
      </c>
      <c r="Q13" s="3419" t="n">
        <v>1.006881104105</v>
      </c>
      <c r="R13" s="3419" t="n">
        <v>0.001888878296</v>
      </c>
      <c r="S13" s="3419" t="n">
        <v>0.001883869436</v>
      </c>
    </row>
    <row r="14" spans="1:19" ht="12" x14ac:dyDescent="0.15">
      <c r="A14" s="1813" t="s">
        <v>1074</v>
      </c>
      <c r="B14" s="3415" t="n">
        <v>145.3192003408</v>
      </c>
      <c r="C14" s="3415" t="n">
        <v>145.3210493744</v>
      </c>
      <c r="D14" s="3419" t="n">
        <v>0.0018490336</v>
      </c>
      <c r="E14" s="3419" t="n">
        <v>0.00127239456</v>
      </c>
      <c r="F14" s="3419" t="n">
        <v>8.6004537E-5</v>
      </c>
      <c r="G14" s="3419" t="n">
        <v>8.5776473E-5</v>
      </c>
      <c r="H14" s="3415" t="n">
        <v>1.0661047745992</v>
      </c>
      <c r="I14" s="3415" t="n">
        <v>1.0666196629032</v>
      </c>
      <c r="J14" s="3419" t="n">
        <v>5.14888304E-4</v>
      </c>
      <c r="K14" s="3419" t="n">
        <v>0.048296219684</v>
      </c>
      <c r="L14" s="3419" t="n">
        <v>2.3949121E-5</v>
      </c>
      <c r="M14" s="3419" t="n">
        <v>2.3885614E-5</v>
      </c>
      <c r="N14" s="3415" t="n">
        <v>1.3404575739352</v>
      </c>
      <c r="O14" s="3415" t="n">
        <v>1.3404714633272</v>
      </c>
      <c r="P14" s="3419" t="n">
        <v>1.3889392E-5</v>
      </c>
      <c r="Q14" s="3419" t="n">
        <v>0.001036167968</v>
      </c>
      <c r="R14" s="3419" t="n">
        <v>6.46041E-7</v>
      </c>
      <c r="S14" s="3419" t="n">
        <v>6.44327E-7</v>
      </c>
    </row>
    <row r="15" spans="1:19" ht="12" x14ac:dyDescent="0.15">
      <c r="A15" s="1813" t="s">
        <v>1075</v>
      </c>
      <c r="B15" s="3415" t="n">
        <v>3.63427994041482</v>
      </c>
      <c r="C15" s="3415" t="n">
        <v>3.30853088881482</v>
      </c>
      <c r="D15" s="3419" t="n">
        <v>-0.3257490516</v>
      </c>
      <c r="E15" s="3419" t="n">
        <v>-8.963234999526</v>
      </c>
      <c r="F15" s="3419" t="n">
        <v>-0.015151642584</v>
      </c>
      <c r="G15" s="3419" t="n">
        <v>-0.015111463992</v>
      </c>
      <c r="H15" s="3415" t="n">
        <v>0.00570710218008</v>
      </c>
      <c r="I15" s="3415" t="n">
        <v>0.00487024270488</v>
      </c>
      <c r="J15" s="3419" t="n">
        <v>-8.368594752E-4</v>
      </c>
      <c r="K15" s="3419" t="n">
        <v>-14.663474540914</v>
      </c>
      <c r="L15" s="3419" t="n">
        <v>-3.8925042E-5</v>
      </c>
      <c r="M15" s="3419" t="n">
        <v>-3.8821822E-5</v>
      </c>
      <c r="N15" s="3415" t="n">
        <v>0.02913598086135</v>
      </c>
      <c r="O15" s="3415" t="n">
        <v>0.02409188118535</v>
      </c>
      <c r="P15" s="3419" t="n">
        <v>-0.005044099676</v>
      </c>
      <c r="Q15" s="3419" t="n">
        <v>-17.312270007327</v>
      </c>
      <c r="R15" s="3419" t="n">
        <v>-2.346174E-4</v>
      </c>
      <c r="S15" s="3419" t="n">
        <v>-2.3399525E-4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4.77424333110758</v>
      </c>
      <c r="C20" s="3415" t="n">
        <v>4.72587249405415</v>
      </c>
      <c r="D20" s="3419" t="n">
        <v>-0.04837083705343</v>
      </c>
      <c r="E20" s="3419" t="n">
        <v>-1.013162373569</v>
      </c>
      <c r="F20" s="3419" t="n">
        <v>-0.00224988417</v>
      </c>
      <c r="G20" s="3419" t="n">
        <v>-0.002243918006</v>
      </c>
      <c r="H20" s="3415" t="s">
        <v>2943</v>
      </c>
      <c r="I20" s="3415" t="s">
        <v>2943</v>
      </c>
      <c r="J20" s="3419" t="s">
        <v>1185</v>
      </c>
      <c r="K20" s="3419" t="s">
        <v>1185</v>
      </c>
      <c r="L20" s="3419" t="s">
        <v>1185</v>
      </c>
      <c r="M20" s="3419" t="s">
        <v>1185</v>
      </c>
      <c r="N20" s="3415" t="n">
        <v>1.23270251864545</v>
      </c>
      <c r="O20" s="3415" t="n">
        <v>1.23270251864545</v>
      </c>
      <c r="P20" s="3419" t="n">
        <v>0.0</v>
      </c>
      <c r="Q20" s="3419" t="n">
        <v>0.0</v>
      </c>
      <c r="R20" s="3419" t="n">
        <v>0.0</v>
      </c>
      <c r="S20" s="3419" t="n">
        <v>0.0</v>
      </c>
    </row>
    <row r="21" spans="1:19" ht="12" x14ac:dyDescent="0.15">
      <c r="A21" s="1804" t="s">
        <v>359</v>
      </c>
      <c r="B21" s="3415" t="n">
        <v>0.182780855</v>
      </c>
      <c r="C21" s="3415" t="n">
        <v>0.182780855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0.033</v>
      </c>
      <c r="C22" s="3415" t="n">
        <v>0.033</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4.55846247610758</v>
      </c>
      <c r="C24" s="3415" t="n">
        <v>4.51009163905415</v>
      </c>
      <c r="D24" s="3419" t="n">
        <v>-0.04837083705343</v>
      </c>
      <c r="E24" s="3419" t="n">
        <v>-1.061121755569</v>
      </c>
      <c r="F24" s="3419" t="n">
        <v>-0.00224988417</v>
      </c>
      <c r="G24" s="3419" t="n">
        <v>-0.002243918006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1.23270251864545</v>
      </c>
      <c r="O25" s="3415" t="n">
        <v>1.23270251864545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2972</v>
      </c>
      <c r="C8" s="3415" t="s">
        <v>2972</v>
      </c>
      <c r="D8" s="3419" t="s">
        <v>1185</v>
      </c>
      <c r="E8" s="3419" t="s">
        <v>1185</v>
      </c>
      <c r="F8" s="3419" t="s">
        <v>1185</v>
      </c>
      <c r="G8" s="3419" t="s">
        <v>1185</v>
      </c>
      <c r="H8" s="3415" t="n">
        <v>43.37838220393076</v>
      </c>
      <c r="I8" s="3415" t="n">
        <v>46.1018230167348</v>
      </c>
      <c r="J8" s="3419" t="n">
        <v>2.72344081280404</v>
      </c>
      <c r="K8" s="3419" t="n">
        <v>6.278336522558</v>
      </c>
      <c r="L8" s="3419" t="n">
        <v>0.126676045841</v>
      </c>
      <c r="M8" s="3419" t="n">
        <v>0.126340130771</v>
      </c>
      <c r="N8" s="3415" t="n">
        <v>35.4394749352</v>
      </c>
      <c r="O8" s="3415" t="n">
        <v>40.31082947277945</v>
      </c>
      <c r="P8" s="3419" t="n">
        <v>4.87135453757945</v>
      </c>
      <c r="Q8" s="3419" t="n">
        <v>13.74556069605</v>
      </c>
      <c r="R8" s="3419" t="n">
        <v>0.226582464289</v>
      </c>
      <c r="S8" s="3419" t="n">
        <v>0.225981620902</v>
      </c>
      <c r="T8" s="26"/>
    </row>
    <row r="9" spans="1:20" ht="12" x14ac:dyDescent="0.15">
      <c r="A9" s="1828" t="s">
        <v>1086</v>
      </c>
      <c r="B9" s="3416" t="s">
        <v>1185</v>
      </c>
      <c r="C9" s="3416" t="s">
        <v>1185</v>
      </c>
      <c r="D9" s="3416" t="s">
        <v>1185</v>
      </c>
      <c r="E9" s="3416" t="s">
        <v>1185</v>
      </c>
      <c r="F9" s="3416" t="s">
        <v>1185</v>
      </c>
      <c r="G9" s="3416" t="s">
        <v>1185</v>
      </c>
      <c r="H9" s="3415" t="n">
        <v>37.93299302562252</v>
      </c>
      <c r="I9" s="3415" t="n">
        <v>39.83290502562252</v>
      </c>
      <c r="J9" s="3419" t="n">
        <v>1.899912</v>
      </c>
      <c r="K9" s="3419" t="n">
        <v>5.008600293461</v>
      </c>
      <c r="L9" s="3419" t="n">
        <v>0.088371055642</v>
      </c>
      <c r="M9" s="3419" t="n">
        <v>0.088136716394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5.44538917830824</v>
      </c>
      <c r="I10" s="3415" t="n">
        <v>6.26891799111228</v>
      </c>
      <c r="J10" s="3419" t="n">
        <v>0.82352881280404</v>
      </c>
      <c r="K10" s="3419" t="n">
        <v>15.12341516534</v>
      </c>
      <c r="L10" s="3419" t="n">
        <v>0.038304990199</v>
      </c>
      <c r="M10" s="3419" t="n">
        <v>0.038203414377</v>
      </c>
      <c r="N10" s="3415" t="n">
        <v>14.2258295372489</v>
      </c>
      <c r="O10" s="3415" t="n">
        <v>11.54143310820465</v>
      </c>
      <c r="P10" s="3419" t="n">
        <v>-2.68439642904425</v>
      </c>
      <c r="Q10" s="3419" t="n">
        <v>-18.869876248801</v>
      </c>
      <c r="R10" s="3419" t="n">
        <v>-0.124859965196</v>
      </c>
      <c r="S10" s="3419" t="n">
        <v>-0.124528865945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3013</v>
      </c>
      <c r="I12" s="3415" t="s">
        <v>3013</v>
      </c>
      <c r="J12" s="3419" t="s">
        <v>1185</v>
      </c>
      <c r="K12" s="3419" t="s">
        <v>1185</v>
      </c>
      <c r="L12" s="3419" t="s">
        <v>1185</v>
      </c>
      <c r="M12" s="3419" t="s">
        <v>1185</v>
      </c>
      <c r="N12" s="3415" t="n">
        <v>21.2136453979511</v>
      </c>
      <c r="O12" s="3415" t="n">
        <v>28.7693963645748</v>
      </c>
      <c r="P12" s="3419" t="n">
        <v>7.5557509666237</v>
      </c>
      <c r="Q12" s="3419" t="n">
        <v>35.617409572395</v>
      </c>
      <c r="R12" s="3419" t="n">
        <v>0.351442429486</v>
      </c>
      <c r="S12" s="3419" t="n">
        <v>0.350510486846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2970</v>
      </c>
      <c r="C16" s="3415" t="s">
        <v>2970</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-1.48824077567968</v>
      </c>
      <c r="C19" s="3415" t="n">
        <v>5.34580912591169</v>
      </c>
      <c r="D19" s="3419" t="n">
        <v>6.83404990159137</v>
      </c>
      <c r="E19" s="3419" t="n">
        <v>-459.203242732699</v>
      </c>
      <c r="F19" s="3416" t="s">
        <v>1185</v>
      </c>
      <c r="G19" s="3419" t="n">
        <v>0.3170308509</v>
      </c>
      <c r="H19" s="3415" t="s">
        <v>2942</v>
      </c>
      <c r="I19" s="3415" t="s">
        <v>2942</v>
      </c>
      <c r="J19" s="3419" t="s">
        <v>1185</v>
      </c>
      <c r="K19" s="3419" t="s">
        <v>1185</v>
      </c>
      <c r="L19" s="3416" t="s">
        <v>1185</v>
      </c>
      <c r="M19" s="3419" t="s">
        <v>1185</v>
      </c>
      <c r="N19" s="3415" t="n">
        <v>0.10544998608435</v>
      </c>
      <c r="O19" s="3415" t="n">
        <v>0.3704460714964</v>
      </c>
      <c r="P19" s="3419" t="n">
        <v>0.26499608541205</v>
      </c>
      <c r="Q19" s="3419" t="n">
        <v>251.300256407884</v>
      </c>
      <c r="R19" s="3416" t="s">
        <v>1185</v>
      </c>
      <c r="S19" s="3419" t="n">
        <v>0.012293140327</v>
      </c>
      <c r="T19" s="336"/>
    </row>
    <row r="20" spans="1:20" ht="12" x14ac:dyDescent="0.15">
      <c r="A20" s="1828" t="s">
        <v>733</v>
      </c>
      <c r="B20" s="3415" t="n">
        <v>-0.13886800319436</v>
      </c>
      <c r="C20" s="3415" t="n">
        <v>-0.13886800319436</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-0.10704749685652</v>
      </c>
      <c r="C21" s="3415" t="n">
        <v>-2.37447219497033</v>
      </c>
      <c r="D21" s="3419" t="n">
        <v>-2.26742469811381</v>
      </c>
      <c r="E21" s="3419" t="n">
        <v>2118.148265674002</v>
      </c>
      <c r="F21" s="3416" t="s">
        <v>1185</v>
      </c>
      <c r="G21" s="3419" t="n">
        <v>-0.105185591523</v>
      </c>
      <c r="H21" s="3415" t="s">
        <v>2942</v>
      </c>
      <c r="I21" s="3415" t="s">
        <v>2942</v>
      </c>
      <c r="J21" s="3419" t="s">
        <v>1185</v>
      </c>
      <c r="K21" s="3419" t="s">
        <v>1185</v>
      </c>
      <c r="L21" s="3416" t="s">
        <v>1185</v>
      </c>
      <c r="M21" s="3419" t="s">
        <v>1185</v>
      </c>
      <c r="N21" s="3415" t="n">
        <v>0.05484669656155</v>
      </c>
      <c r="O21" s="3415" t="n">
        <v>0.0444035313128</v>
      </c>
      <c r="P21" s="3419" t="n">
        <v>-0.01044316524875</v>
      </c>
      <c r="Q21" s="3419" t="n">
        <v>-19.040645842782</v>
      </c>
      <c r="R21" s="3416" t="s">
        <v>1185</v>
      </c>
      <c r="S21" s="3419" t="n">
        <v>-4.84457329E-4</v>
      </c>
      <c r="T21" s="336"/>
    </row>
    <row r="22" spans="1:20" ht="12" x14ac:dyDescent="0.15">
      <c r="A22" s="1828" t="s">
        <v>740</v>
      </c>
      <c r="B22" s="3415" t="n">
        <v>-1.86681849785101</v>
      </c>
      <c r="C22" s="3415" t="n">
        <v>-3.40805604519267</v>
      </c>
      <c r="D22" s="3419" t="n">
        <v>-1.54123754734166</v>
      </c>
      <c r="E22" s="3419" t="n">
        <v>82.55958193664</v>
      </c>
      <c r="F22" s="3416" t="s">
        <v>1185</v>
      </c>
      <c r="G22" s="3419" t="n">
        <v>-0.071497846535</v>
      </c>
      <c r="H22" s="3415" t="s">
        <v>2942</v>
      </c>
      <c r="I22" s="3415" t="s">
        <v>2942</v>
      </c>
      <c r="J22" s="3419" t="s">
        <v>1185</v>
      </c>
      <c r="K22" s="3419" t="s">
        <v>1185</v>
      </c>
      <c r="L22" s="3416" t="s">
        <v>1185</v>
      </c>
      <c r="M22" s="3419" t="s">
        <v>1185</v>
      </c>
      <c r="N22" s="3415" t="s">
        <v>2942</v>
      </c>
      <c r="O22" s="3415" t="n">
        <v>0.0512840610714</v>
      </c>
      <c r="P22" s="3419" t="n">
        <v>0.0512840610714</v>
      </c>
      <c r="Q22" s="3419" t="n">
        <v>100.0</v>
      </c>
      <c r="R22" s="3416" t="s">
        <v>1185</v>
      </c>
      <c r="S22" s="3419" t="n">
        <v>0.00237906216</v>
      </c>
      <c r="T22" s="336"/>
    </row>
    <row r="23" spans="1:20" ht="12" x14ac:dyDescent="0.15">
      <c r="A23" s="1828" t="s">
        <v>896</v>
      </c>
      <c r="B23" s="3415" t="n">
        <v>-0.01635333333333</v>
      </c>
      <c r="C23" s="3415" t="n">
        <v>-0.01352073158333</v>
      </c>
      <c r="D23" s="3419" t="n">
        <v>0.00283260175</v>
      </c>
      <c r="E23" s="3419" t="n">
        <v>-17.321250000004</v>
      </c>
      <c r="F23" s="3416" t="s">
        <v>1185</v>
      </c>
      <c r="G23" s="3419" t="n">
        <v>1.31404095E-4</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0.10092805555554</v>
      </c>
      <c r="C24" s="3415" t="n">
        <v>8.33015876809747</v>
      </c>
      <c r="D24" s="3419" t="n">
        <v>8.22923071254193</v>
      </c>
      <c r="E24" s="3419" t="n">
        <v>8153.561135450036</v>
      </c>
      <c r="F24" s="3416" t="s">
        <v>1185</v>
      </c>
      <c r="G24" s="3419" t="n">
        <v>0.381753140908</v>
      </c>
      <c r="H24" s="3415" t="s">
        <v>2942</v>
      </c>
      <c r="I24" s="3415" t="s">
        <v>2942</v>
      </c>
      <c r="J24" s="3419" t="s">
        <v>1185</v>
      </c>
      <c r="K24" s="3419" t="s">
        <v>1185</v>
      </c>
      <c r="L24" s="3416" t="s">
        <v>1185</v>
      </c>
      <c r="M24" s="3419" t="s">
        <v>1185</v>
      </c>
      <c r="N24" s="3415" t="n">
        <v>0.00806802595175</v>
      </c>
      <c r="O24" s="3415" t="n">
        <v>0.1245439573269</v>
      </c>
      <c r="P24" s="3419" t="n">
        <v>0.11647593137515</v>
      </c>
      <c r="Q24" s="3419" t="n">
        <v>1443.673236448697</v>
      </c>
      <c r="R24" s="3416" t="s">
        <v>1185</v>
      </c>
      <c r="S24" s="3419" t="n">
        <v>0.005403306116</v>
      </c>
      <c r="T24" s="336"/>
    </row>
    <row r="25" spans="1:20" ht="12" x14ac:dyDescent="0.15">
      <c r="A25" s="1828" t="s">
        <v>898</v>
      </c>
      <c r="B25" s="3415" t="n">
        <v>0.5399185</v>
      </c>
      <c r="C25" s="3415" t="n">
        <v>2.95056733275491</v>
      </c>
      <c r="D25" s="3419" t="n">
        <v>2.41064883275491</v>
      </c>
      <c r="E25" s="3419" t="n">
        <v>446.483836496603</v>
      </c>
      <c r="F25" s="3416" t="s">
        <v>1185</v>
      </c>
      <c r="G25" s="3419" t="n">
        <v>0.111829743955</v>
      </c>
      <c r="H25" s="3415" t="s">
        <v>2942</v>
      </c>
      <c r="I25" s="3415" t="s">
        <v>2942</v>
      </c>
      <c r="J25" s="3419" t="s">
        <v>1185</v>
      </c>
      <c r="K25" s="3419" t="s">
        <v>1185</v>
      </c>
      <c r="L25" s="3416" t="s">
        <v>1185</v>
      </c>
      <c r="M25" s="3419" t="s">
        <v>1185</v>
      </c>
      <c r="N25" s="3415" t="n">
        <v>0.04253526357105</v>
      </c>
      <c r="O25" s="3415" t="n">
        <v>0.1502145217853</v>
      </c>
      <c r="P25" s="3419" t="n">
        <v>0.10767925821425</v>
      </c>
      <c r="Q25" s="3419" t="n">
        <v>253.152911664424</v>
      </c>
      <c r="R25" s="3416" t="s">
        <v>1185</v>
      </c>
      <c r="S25" s="3419" t="n">
        <v>0.00499522938</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0.55433213</v>
      </c>
      <c r="C8" s="3415" t="n">
        <v>0.55433213</v>
      </c>
      <c r="D8" s="3419" t="n">
        <v>0.0</v>
      </c>
      <c r="E8" s="3419" t="n">
        <v>0.0</v>
      </c>
      <c r="F8" s="3419" t="n">
        <v>0.0</v>
      </c>
      <c r="G8" s="3419" t="n">
        <v>0.0</v>
      </c>
      <c r="H8" s="3415" t="n">
        <v>168.91069417527592</v>
      </c>
      <c r="I8" s="3415" t="n">
        <v>175.98183430911328</v>
      </c>
      <c r="J8" s="3419" t="n">
        <v>7.07114013383736</v>
      </c>
      <c r="K8" s="3419" t="n">
        <v>4.186318793113</v>
      </c>
      <c r="L8" s="3419" t="n">
        <v>0.328901611348</v>
      </c>
      <c r="M8" s="3419" t="n">
        <v>0.328029441656</v>
      </c>
      <c r="N8" s="3415" t="n">
        <v>6.672602470725</v>
      </c>
      <c r="O8" s="3415" t="n">
        <v>7.8177514091517</v>
      </c>
      <c r="P8" s="3419" t="n">
        <v>1.1451489384267</v>
      </c>
      <c r="Q8" s="3419" t="n">
        <v>17.161953577346</v>
      </c>
      <c r="R8" s="3419" t="n">
        <v>0.053264583073</v>
      </c>
      <c r="S8" s="3419" t="n">
        <v>0.053123337931</v>
      </c>
    </row>
    <row r="9" spans="1:19" x14ac:dyDescent="0.15">
      <c r="A9" s="1828" t="s">
        <v>2687</v>
      </c>
      <c r="B9" s="3415" t="s">
        <v>2943</v>
      </c>
      <c r="C9" s="3415" t="s">
        <v>2943</v>
      </c>
      <c r="D9" s="3419" t="s">
        <v>1185</v>
      </c>
      <c r="E9" s="3419" t="s">
        <v>1185</v>
      </c>
      <c r="F9" s="3419" t="s">
        <v>1185</v>
      </c>
      <c r="G9" s="3419" t="s">
        <v>1185</v>
      </c>
      <c r="H9" s="3415" t="n">
        <v>158.39159323472745</v>
      </c>
      <c r="I9" s="3415" t="n">
        <v>165.4627333685648</v>
      </c>
      <c r="J9" s="3419" t="n">
        <v>7.07114013383736</v>
      </c>
      <c r="K9" s="3419" t="n">
        <v>4.464340555852</v>
      </c>
      <c r="L9" s="3419" t="n">
        <v>0.328901611348</v>
      </c>
      <c r="M9" s="3419" t="n">
        <v>0.328029441656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2.252229504</v>
      </c>
      <c r="I10" s="3415" t="n">
        <v>2.252229504</v>
      </c>
      <c r="J10" s="3419" t="n">
        <v>0.0</v>
      </c>
      <c r="K10" s="3419" t="n">
        <v>0.0</v>
      </c>
      <c r="L10" s="3419" t="n">
        <v>0.0</v>
      </c>
      <c r="M10" s="3419" t="n">
        <v>0.0</v>
      </c>
      <c r="N10" s="3415" t="s">
        <v>2943</v>
      </c>
      <c r="O10" s="3415" t="s">
        <v>2943</v>
      </c>
      <c r="P10" s="3419" t="s">
        <v>1185</v>
      </c>
      <c r="Q10" s="3419" t="s">
        <v>1185</v>
      </c>
      <c r="R10" s="3419" t="s">
        <v>1185</v>
      </c>
      <c r="S10" s="3419" t="s">
        <v>1185</v>
      </c>
    </row>
    <row r="11" spans="1:19" ht="13" x14ac:dyDescent="0.15">
      <c r="A11" s="1853" t="s">
        <v>993</v>
      </c>
      <c r="B11" s="3415" t="n">
        <v>0.55433213</v>
      </c>
      <c r="C11" s="3415" t="n">
        <v>0.55433213</v>
      </c>
      <c r="D11" s="3419" t="n">
        <v>0.0</v>
      </c>
      <c r="E11" s="3419" t="n">
        <v>0.0</v>
      </c>
      <c r="F11" s="3419" t="n">
        <v>0.0</v>
      </c>
      <c r="G11" s="3419" t="n">
        <v>0.0</v>
      </c>
      <c r="H11" s="3415" t="n">
        <v>2.86950384E-5</v>
      </c>
      <c r="I11" s="3415" t="n">
        <v>2.86950384E-5</v>
      </c>
      <c r="J11" s="3419" t="n">
        <v>0.0</v>
      </c>
      <c r="K11" s="3419" t="n">
        <v>0.0</v>
      </c>
      <c r="L11" s="3419" t="n">
        <v>0.0</v>
      </c>
      <c r="M11" s="3419" t="n">
        <v>0.0</v>
      </c>
      <c r="N11" s="3415" t="n">
        <v>0.1226959080225</v>
      </c>
      <c r="O11" s="3415" t="n">
        <v>0.1226959080225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8.26684274151008</v>
      </c>
      <c r="I12" s="3415" t="n">
        <v>8.26684274151008</v>
      </c>
      <c r="J12" s="3419" t="n">
        <v>0.0</v>
      </c>
      <c r="K12" s="3419" t="n">
        <v>0.0</v>
      </c>
      <c r="L12" s="3419" t="n">
        <v>0.0</v>
      </c>
      <c r="M12" s="3419" t="n">
        <v>0.0</v>
      </c>
      <c r="N12" s="3415" t="n">
        <v>6.5499065627025</v>
      </c>
      <c r="O12" s="3415" t="n">
        <v>7.6950555011292</v>
      </c>
      <c r="P12" s="3419" t="n">
        <v>1.1451489384267</v>
      </c>
      <c r="Q12" s="3419" t="n">
        <v>17.483439305037</v>
      </c>
      <c r="R12" s="3419" t="n">
        <v>0.053264583073</v>
      </c>
      <c r="S12" s="3419" t="n">
        <v>0.053123337931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7791.968766018374</v>
      </c>
      <c r="C17" s="3415" t="n">
        <v>7784.73718428832</v>
      </c>
      <c r="D17" s="3419" t="n">
        <v>-7.23158173005269</v>
      </c>
      <c r="E17" s="3419" t="n">
        <v>-0.092808145761</v>
      </c>
      <c r="F17" s="3419" t="n">
        <v>-0.336364269212</v>
      </c>
      <c r="G17" s="3419" t="n">
        <v>-0.335472310306</v>
      </c>
      <c r="H17" s="3415" t="n">
        <v>18.68104762369272</v>
      </c>
      <c r="I17" s="3415" t="n">
        <v>18.680752224008</v>
      </c>
      <c r="J17" s="3419" t="n">
        <v>-2.9539968472E-4</v>
      </c>
      <c r="K17" s="3419" t="n">
        <v>-0.00158128008</v>
      </c>
      <c r="L17" s="3419" t="n">
        <v>-1.3739995E-5</v>
      </c>
      <c r="M17" s="3419" t="n">
        <v>-1.370356E-5</v>
      </c>
      <c r="N17" s="3415" t="n">
        <v>53.90489781052175</v>
      </c>
      <c r="O17" s="3415" t="n">
        <v>53.85283096272</v>
      </c>
      <c r="P17" s="3419" t="n">
        <v>-0.05206684780175</v>
      </c>
      <c r="Q17" s="3419" t="n">
        <v>-0.09659019851</v>
      </c>
      <c r="R17" s="3419" t="n">
        <v>-0.002421797591</v>
      </c>
      <c r="S17" s="3419" t="n">
        <v>-0.002415375553</v>
      </c>
    </row>
    <row r="18" spans="1:19" x14ac:dyDescent="0.15">
      <c r="A18" s="1938" t="s">
        <v>61</v>
      </c>
      <c r="B18" s="3415" t="n">
        <v>514.2257925911726</v>
      </c>
      <c r="C18" s="3415" t="n">
        <v>506.99421086112</v>
      </c>
      <c r="D18" s="3419" t="n">
        <v>-7.23158173005269</v>
      </c>
      <c r="E18" s="3419" t="n">
        <v>-1.406304746717</v>
      </c>
      <c r="F18" s="3419" t="n">
        <v>-0.336364269212</v>
      </c>
      <c r="G18" s="3419" t="n">
        <v>-0.335472310306</v>
      </c>
      <c r="H18" s="3415" t="n">
        <v>0.11584828580472</v>
      </c>
      <c r="I18" s="3415" t="n">
        <v>0.11555288612</v>
      </c>
      <c r="J18" s="3419" t="n">
        <v>-2.9539968472E-4</v>
      </c>
      <c r="K18" s="3419" t="n">
        <v>-0.254988395096</v>
      </c>
      <c r="L18" s="3419" t="n">
        <v>-1.3739995E-5</v>
      </c>
      <c r="M18" s="3419" t="n">
        <v>-1.370356E-5</v>
      </c>
      <c r="N18" s="3415" t="n">
        <v>3.70308329620175</v>
      </c>
      <c r="O18" s="3415" t="n">
        <v>3.6510164484</v>
      </c>
      <c r="P18" s="3419" t="n">
        <v>-0.05206684780175</v>
      </c>
      <c r="Q18" s="3419" t="n">
        <v>-1.406040416513</v>
      </c>
      <c r="R18" s="3419" t="n">
        <v>-0.002421797591</v>
      </c>
      <c r="S18" s="3419" t="n">
        <v>-0.002415375553</v>
      </c>
    </row>
    <row r="19" spans="1:19" x14ac:dyDescent="0.15">
      <c r="A19" s="1938" t="s">
        <v>62</v>
      </c>
      <c r="B19" s="3415" t="n">
        <v>7277.742973427201</v>
      </c>
      <c r="C19" s="3415" t="n">
        <v>7277.742973427201</v>
      </c>
      <c r="D19" s="3419" t="n">
        <v>0.0</v>
      </c>
      <c r="E19" s="3419" t="n">
        <v>0.0</v>
      </c>
      <c r="F19" s="3419" t="n">
        <v>0.0</v>
      </c>
      <c r="G19" s="3419" t="n">
        <v>0.0</v>
      </c>
      <c r="H19" s="3415" t="n">
        <v>18.565199337888</v>
      </c>
      <c r="I19" s="3415" t="n">
        <v>18.565199337888</v>
      </c>
      <c r="J19" s="3419" t="n">
        <v>0.0</v>
      </c>
      <c r="K19" s="3419" t="n">
        <v>0.0</v>
      </c>
      <c r="L19" s="3419" t="n">
        <v>0.0</v>
      </c>
      <c r="M19" s="3419" t="n">
        <v>0.0</v>
      </c>
      <c r="N19" s="3415" t="n">
        <v>50.20181451432</v>
      </c>
      <c r="O19" s="3415" t="n">
        <v>50.20181451432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44.40011073863058</v>
      </c>
      <c r="C21" s="3415" t="n">
        <v>44.48593113108103</v>
      </c>
      <c r="D21" s="3419" t="n">
        <v>0.08582039245045</v>
      </c>
      <c r="E21" s="3419" t="n">
        <v>0.193288690102</v>
      </c>
      <c r="F21" s="3419" t="n">
        <v>0.003991784186</v>
      </c>
      <c r="G21" s="3419" t="n">
        <v>0.003981198914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2970</v>
      </c>
      <c r="C23" s="3415" t="s">
        <v>2970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13.54244826142235</v>
      </c>
      <c r="O24" s="3415" t="n">
        <v>16.226133154697</v>
      </c>
      <c r="P24" s="3419" t="n">
        <v>2.68368489327465</v>
      </c>
      <c r="Q24" s="3419" t="n">
        <v>19.816836966766</v>
      </c>
      <c r="R24" s="3419" t="n">
        <v>0.124826869365</v>
      </c>
      <c r="S24" s="3419" t="n">
        <v>0.124495857876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3130</v>
      </c>
      <c r="C26" s="3415" t="s">
        <v>3130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234.76649134440444</v>
      </c>
      <c r="C8" s="3415" t="n">
        <v>220.70794937009927</v>
      </c>
      <c r="D8" s="3419" t="n">
        <v>-14.05854197430517</v>
      </c>
      <c r="E8" s="3419" t="n">
        <v>-5.988308592848</v>
      </c>
      <c r="F8" s="3419" t="n">
        <v>-0.653908283677</v>
      </c>
      <c r="G8" s="3419" t="n">
        <v>-0.652174272754</v>
      </c>
      <c r="H8" s="3415" t="n">
        <v>1.10375E-6</v>
      </c>
      <c r="I8" s="3415" t="n">
        <v>1.1125E-6</v>
      </c>
      <c r="J8" s="3419" t="n">
        <v>8.75E-9</v>
      </c>
      <c r="K8" s="3419" t="n">
        <v>0.79275198188</v>
      </c>
      <c r="L8" s="3419" t="n">
        <v>4.07E-10</v>
      </c>
      <c r="M8" s="3419" t="n">
        <v>4.06E-10</v>
      </c>
      <c r="N8" s="3415" t="n">
        <v>0.3380023565</v>
      </c>
      <c r="O8" s="3415" t="n">
        <v>0.3380023565</v>
      </c>
      <c r="P8" s="3419" t="n">
        <v>0.0</v>
      </c>
      <c r="Q8" s="3419" t="n">
        <v>0.0</v>
      </c>
      <c r="R8" s="3419" t="n">
        <v>0.0</v>
      </c>
      <c r="S8" s="3419" t="n">
        <v>0.0</v>
      </c>
      <c r="T8" s="3415" t="s">
        <v>2943</v>
      </c>
      <c r="U8" s="3415" t="s">
        <v>2943</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0.06216</v>
      </c>
      <c r="C14" s="3415" t="n">
        <v>0.05208</v>
      </c>
      <c r="D14" s="3419" t="n">
        <v>-0.01008</v>
      </c>
      <c r="E14" s="3419" t="n">
        <v>-16.216216216216</v>
      </c>
      <c r="F14" s="3419" t="n">
        <v>-4.68853421E-4</v>
      </c>
      <c r="G14" s="3419" t="n">
        <v>-4.67610132E-4</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228.834006386429</v>
      </c>
      <c r="C19" s="3415" t="n">
        <v>218.66856887076696</v>
      </c>
      <c r="D19" s="3419" t="n">
        <v>-10.16543751566205</v>
      </c>
      <c r="E19" s="3419" t="n">
        <v>-4.442275724743</v>
      </c>
      <c r="F19" s="3419" t="n">
        <v>-0.472827396386</v>
      </c>
      <c r="G19" s="3419" t="n">
        <v>-0.471573569373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4.98843458883544</v>
      </c>
      <c r="C20" s="3415" t="n">
        <v>1.16233198193232</v>
      </c>
      <c r="D20" s="3419" t="n">
        <v>-3.82610260690312</v>
      </c>
      <c r="E20" s="3419" t="n">
        <v>-76.699464306223</v>
      </c>
      <c r="F20" s="3419" t="n">
        <v>-0.177964414334</v>
      </c>
      <c r="G20" s="3419" t="n">
        <v>-0.177492494577</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0.1771</v>
      </c>
      <c r="C21" s="3415" t="n">
        <v>0.18425</v>
      </c>
      <c r="D21" s="3419" t="n">
        <v>0.00715</v>
      </c>
      <c r="E21" s="3419" t="n">
        <v>4.037267080745</v>
      </c>
      <c r="F21" s="3419" t="n">
        <v>3.32569639E-4</v>
      </c>
      <c r="G21" s="3419" t="n">
        <v>3.31687742E-4</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0.70479036914</v>
      </c>
      <c r="C22" s="3415" t="n">
        <v>0.6407185174</v>
      </c>
      <c r="D22" s="3419" t="n">
        <v>-0.06407185174</v>
      </c>
      <c r="E22" s="3419" t="n">
        <v>-9.090909090909</v>
      </c>
      <c r="F22" s="3419" t="n">
        <v>-0.002980189175</v>
      </c>
      <c r="G22" s="3419" t="n">
        <v>-0.002972286414</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0.337999419</v>
      </c>
      <c r="O25" s="3415" t="n">
        <v>0.337999419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4.07E-10</v>
      </c>
      <c r="M26" s="3419" t="n">
        <v>4.06E-10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4.07E-10</v>
      </c>
      <c r="M27" s="3419" t="n">
        <v>4.06E-10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2130.393509820498</v>
      </c>
      <c r="E32" s="3415" t="n">
        <v>2155.6419137706534</v>
      </c>
      <c r="F32" s="3419" t="n">
        <v>25.24840395015565</v>
      </c>
      <c r="G32" s="3419" t="n">
        <v>1.18515212489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2131.763169102392</v>
      </c>
      <c r="E33" s="3415" t="n">
        <v>2149.9256585732455</v>
      </c>
      <c r="F33" s="3419" t="n">
        <v>18.1624894708533</v>
      </c>
      <c r="G33" s="3419" t="n">
        <v>0.851993773703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3223</v>
      </c>
      <c r="C7" s="3456" t="s">
        <v>3224</v>
      </c>
      <c r="D7" s="3456" t="s">
        <v>3225</v>
      </c>
      <c r="E7" s="3455"/>
    </row>
    <row r="8" spans="1:6" ht="12.75" customHeight="1" x14ac:dyDescent="0.15">
      <c r="A8" s="3456" t="s">
        <v>2819</v>
      </c>
      <c r="B8" s="3456" t="s">
        <v>3226</v>
      </c>
      <c r="C8" s="3456" t="s">
        <v>3227</v>
      </c>
      <c r="D8" s="3456" t="s">
        <v>3228</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3220</v>
      </c>
      <c r="B11" s="3456" t="s">
        <v>3229</v>
      </c>
      <c r="C11" s="3456" t="s">
        <v>990</v>
      </c>
      <c r="D11" s="3456" t="s">
        <v>3230</v>
      </c>
      <c r="E11" s="3456" t="s">
        <v>3231</v>
      </c>
      <c r="F11" s="26"/>
    </row>
    <row r="12">
      <c r="A12" s="3456" t="s">
        <v>3220</v>
      </c>
      <c r="B12" s="3456" t="s">
        <v>3232</v>
      </c>
      <c r="C12" s="3456" t="s">
        <v>3233</v>
      </c>
      <c r="D12" s="3456" t="s">
        <v>3234</v>
      </c>
      <c r="E12" s="3456" t="s">
        <v>3235</v>
      </c>
    </row>
    <row r="13">
      <c r="A13" s="3456" t="s">
        <v>2819</v>
      </c>
      <c r="B13" s="3456" t="s">
        <v>3236</v>
      </c>
      <c r="C13" s="3456" t="s">
        <v>3237</v>
      </c>
      <c r="D13" s="3456" t="s">
        <v>3238</v>
      </c>
      <c r="E13" s="3456" t="s">
        <v>3239</v>
      </c>
    </row>
    <row r="14">
      <c r="A14" s="3456" t="s">
        <v>2819</v>
      </c>
      <c r="B14" s="3456" t="s">
        <v>3240</v>
      </c>
      <c r="C14" s="3456" t="s">
        <v>3241</v>
      </c>
      <c r="D14" s="3456" t="s">
        <v>3242</v>
      </c>
      <c r="E14" s="3456" t="s">
        <v>1185</v>
      </c>
    </row>
    <row r="15">
      <c r="A15" s="3456" t="s">
        <v>393</v>
      </c>
      <c r="B15" s="3456" t="s">
        <v>3243</v>
      </c>
      <c r="C15" s="3456" t="s">
        <v>3244</v>
      </c>
      <c r="D15" s="3456" t="s">
        <v>3244</v>
      </c>
      <c r="E15" s="3456" t="s">
        <v>3245</v>
      </c>
    </row>
    <row r="16">
      <c r="A16" s="3456" t="s">
        <v>395</v>
      </c>
      <c r="B16" s="3456" t="s">
        <v>3246</v>
      </c>
      <c r="C16" s="3456" t="s">
        <v>3247</v>
      </c>
      <c r="D16" s="3456" t="s">
        <v>3247</v>
      </c>
      <c r="E16" s="3456" t="s">
        <v>3245</v>
      </c>
    </row>
    <row r="17">
      <c r="A17" s="3456" t="s">
        <v>397</v>
      </c>
      <c r="B17" s="3456" t="s">
        <v>3248</v>
      </c>
      <c r="C17" s="3456" t="s">
        <v>3244</v>
      </c>
      <c r="D17" s="3456" t="s">
        <v>3249</v>
      </c>
      <c r="E17" s="3456" t="s">
        <v>3245</v>
      </c>
    </row>
    <row r="18">
      <c r="A18" s="3456" t="s">
        <v>390</v>
      </c>
      <c r="B18" s="3456" t="s">
        <v>3250</v>
      </c>
      <c r="C18" s="3456" t="s">
        <v>3251</v>
      </c>
      <c r="D18" s="3456" t="s">
        <v>3251</v>
      </c>
      <c r="E18" s="3456" t="s">
        <v>3245</v>
      </c>
    </row>
    <row r="19">
      <c r="A19" s="3456" t="s">
        <v>3221</v>
      </c>
      <c r="B19" s="3456" t="s">
        <v>3252</v>
      </c>
      <c r="C19" s="3456" t="s">
        <v>3253</v>
      </c>
      <c r="D19" s="3456" t="s">
        <v>3254</v>
      </c>
      <c r="E19" s="3456" t="s">
        <v>3255</v>
      </c>
    </row>
    <row r="20">
      <c r="A20" s="3456" t="s">
        <v>3221</v>
      </c>
      <c r="B20" s="3456" t="s">
        <v>3256</v>
      </c>
      <c r="C20" s="3456" t="s">
        <v>3257</v>
      </c>
      <c r="D20" s="3456" t="s">
        <v>3258</v>
      </c>
      <c r="E20" s="3456" t="s">
        <v>3259</v>
      </c>
    </row>
    <row r="21">
      <c r="A21" s="3456" t="s">
        <v>3221</v>
      </c>
      <c r="B21" s="3456" t="s">
        <v>3232</v>
      </c>
      <c r="C21" s="3456" t="s">
        <v>1185</v>
      </c>
      <c r="D21" s="3456" t="s">
        <v>3234</v>
      </c>
      <c r="E21" s="3456" t="s">
        <v>3235</v>
      </c>
    </row>
    <row r="22" spans="1:6" x14ac:dyDescent="0.15">
      <c r="A22" s="314"/>
      <c r="B22" s="314"/>
      <c r="C22" s="314"/>
      <c r="D22" s="314"/>
      <c r="E22" s="314"/>
      <c r="F22" s="26"/>
    </row>
    <row r="23" spans="1:6" ht="13" x14ac:dyDescent="0.15">
      <c r="A23" s="3121" t="s">
        <v>2347</v>
      </c>
      <c r="B23" s="3121"/>
      <c r="C23" s="3121"/>
      <c r="D23" s="3121"/>
      <c r="E23" s="3121"/>
      <c r="F23" s="26"/>
    </row>
    <row r="24" spans="1:6" ht="13" x14ac:dyDescent="0.15">
      <c r="A24" s="3122" t="s">
        <v>2348</v>
      </c>
      <c r="B24" s="3123"/>
      <c r="C24" s="3123"/>
      <c r="D24" s="495"/>
      <c r="E24" s="495"/>
      <c r="F24" s="26"/>
    </row>
    <row r="25" spans="1:6" ht="13" x14ac:dyDescent="0.15">
      <c r="A25" s="3121" t="s">
        <v>2349</v>
      </c>
      <c r="B25" s="3121"/>
      <c r="C25" s="3121"/>
      <c r="D25" s="3121"/>
      <c r="E25" s="3121"/>
      <c r="F25" s="26"/>
    </row>
    <row r="26" spans="1:6" ht="13" x14ac:dyDescent="0.15">
      <c r="A26" s="3118"/>
      <c r="B26" s="3118"/>
      <c r="C26" s="3118"/>
      <c r="D26" s="3118"/>
      <c r="E26" s="3118"/>
      <c r="F26" s="26"/>
    </row>
  </sheetData>
  <sheetProtection password="A754" sheet="true" scenarios="true" objects="true"/>
  <mergeCells count="9">
    <mergeCell ref="A1:C1"/>
    <mergeCell ref="A5:E5"/>
    <mergeCell ref="D6:E6"/>
    <mergeCell ref="A9:E9"/>
    <mergeCell ref="D8:E8"/>
    <mergeCell ref="D7:E7"/>
    <mergeCell ref="A26:E26"/>
    <mergeCell ref="A23:E23"/>
    <mergeCell ref="A24:C24"/>
    <mergeCell ref="A25:E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s="3419" t="n">
        <v>2797.5486588650933</v>
      </c>
      <c r="AA7" s="3419" t="n">
        <v>2803.034244570674</v>
      </c>
      <c r="AB7" s="3419" t="n">
        <v>2125.350835002406</v>
      </c>
      <c r="AC7" s="3419" t="n">
        <v>1843.1598201950187</v>
      </c>
      <c r="AD7" s="3419" t="n">
        <v>2029.4439418875852</v>
      </c>
      <c r="AE7" s="3419" t="n">
        <v>2038.2077792152622</v>
      </c>
      <c r="AF7" s="3419" t="n">
        <v>2155.6419137706534</v>
      </c>
      <c r="AG7" t="n" s="3419">
        <v>-17.674292638784</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s="3419" t="n">
        <v>2378.844168510863</v>
      </c>
      <c r="AA8" s="3419" t="n">
        <v>2364.0280327244072</v>
      </c>
      <c r="AB8" s="3419" t="n">
        <v>1664.2388147789593</v>
      </c>
      <c r="AC8" s="3419" t="n">
        <v>1356.316615480082</v>
      </c>
      <c r="AD8" s="3419" t="n">
        <v>1533.336670400109</v>
      </c>
      <c r="AE8" s="3419" t="n">
        <v>1548.588040057011</v>
      </c>
      <c r="AF8" s="3419" t="n">
        <v>1652.1545603836673</v>
      </c>
      <c r="AG8" t="n" s="3419">
        <v>-32.14804948339</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s="3419" t="n">
        <v>2378.844168510863</v>
      </c>
      <c r="AA9" s="3419" t="n">
        <v>2364.0280327244072</v>
      </c>
      <c r="AB9" s="3419" t="n">
        <v>1664.2388147789593</v>
      </c>
      <c r="AC9" s="3419" t="n">
        <v>1356.316615480082</v>
      </c>
      <c r="AD9" s="3419" t="n">
        <v>1533.336670400109</v>
      </c>
      <c r="AE9" s="3419" t="n">
        <v>1548.588040057011</v>
      </c>
      <c r="AF9" s="3419" t="n">
        <v>1652.1545603836673</v>
      </c>
      <c r="AG9" t="n" s="3419">
        <v>-32.14804948339</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s="3415" t="n">
        <v>1645.0998419999999</v>
      </c>
      <c r="AA10" s="3415" t="n">
        <v>1604.3613659999999</v>
      </c>
      <c r="AB10" s="3415" t="n">
        <v>852.78786</v>
      </c>
      <c r="AC10" s="3414" t="n">
        <v>559.302687</v>
      </c>
      <c r="AD10" s="3414" t="n">
        <v>718.685040832</v>
      </c>
      <c r="AE10" s="3414" t="n">
        <v>698.0545529209</v>
      </c>
      <c r="AF10" s="3414" t="n">
        <v>739.9715875647398</v>
      </c>
      <c r="AG10" t="n" s="3415">
        <v>-58.075523237277</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s="3415" t="n">
        <v>53.641639536</v>
      </c>
      <c r="AA11" s="3415" t="n">
        <v>62.88030141</v>
      </c>
      <c r="AB11" s="3415" t="n">
        <v>59.881994136</v>
      </c>
      <c r="AC11" s="3414" t="n">
        <v>59.681247</v>
      </c>
      <c r="AD11" s="3414" t="n">
        <v>53.6565182</v>
      </c>
      <c r="AE11" s="3414" t="n">
        <v>43.32398776</v>
      </c>
      <c r="AF11" s="3414" t="n">
        <v>47.244025938</v>
      </c>
      <c r="AG11" t="n" s="3415">
        <v>-10.568810143785</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s="3415" t="n">
        <v>541.9803287226589</v>
      </c>
      <c r="AA12" s="3415" t="n">
        <v>551.6175192195332</v>
      </c>
      <c r="AB12" s="3415" t="n">
        <v>585.5972745161991</v>
      </c>
      <c r="AC12" s="3414" t="n">
        <v>585.2327571724454</v>
      </c>
      <c r="AD12" s="3414" t="n">
        <v>606.1507567903279</v>
      </c>
      <c r="AE12" s="3414" t="n">
        <v>671.321117131676</v>
      </c>
      <c r="AF12" s="3414" t="n">
        <v>713.8733133675921</v>
      </c>
      <c r="AG12" t="n" s="3415">
        <v>103.330071482919</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s="3415" t="n">
        <v>135.2720822930472</v>
      </c>
      <c r="AA13" s="3415" t="n">
        <v>142.0630856933072</v>
      </c>
      <c r="AB13" s="3415" t="n">
        <v>162.56824085172616</v>
      </c>
      <c r="AC13" s="3414" t="n">
        <v>148.5351114920072</v>
      </c>
      <c r="AD13" s="3414" t="n">
        <v>151.13096808669448</v>
      </c>
      <c r="AE13" s="3414" t="n">
        <v>132.57795380509842</v>
      </c>
      <c r="AF13" s="3414" t="n">
        <v>147.7281405006304</v>
      </c>
      <c r="AG13" t="n" s="3415">
        <v>-44.297251887445</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s="3415" t="n">
        <v>2.85027595915657</v>
      </c>
      <c r="AA14" s="3415" t="n">
        <v>3.10576040156715</v>
      </c>
      <c r="AB14" s="3415" t="n">
        <v>3.40344527503392</v>
      </c>
      <c r="AC14" s="3414" t="n">
        <v>3.56481281562938</v>
      </c>
      <c r="AD14" s="3414" t="n">
        <v>3.71338649108643</v>
      </c>
      <c r="AE14" s="3414" t="n">
        <v>3.31042843933663</v>
      </c>
      <c r="AF14" s="3414" t="n">
        <v>3.33749301270505</v>
      </c>
      <c r="AG14" t="n" s="3415">
        <v>315.419716028942</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s="3419" t="n">
        <v>216.16345655010085</v>
      </c>
      <c r="AA19" s="3419" t="n">
        <v>224.2502487331433</v>
      </c>
      <c r="AB19" s="3419" t="n">
        <v>230.49369030266638</v>
      </c>
      <c r="AC19" s="3419" t="n">
        <v>243.62591726591154</v>
      </c>
      <c r="AD19" s="3419" t="n">
        <v>250.58137820203584</v>
      </c>
      <c r="AE19" s="3419" t="n">
        <v>237.8957483156277</v>
      </c>
      <c r="AF19" s="3419" t="n">
        <v>227.00452785179888</v>
      </c>
      <c r="AG19" t="n" s="3419">
        <v>2925.162313664815</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s="3415" t="n">
        <v>2.53767455</v>
      </c>
      <c r="AA20" s="3415" t="n">
        <v>2.477672465</v>
      </c>
      <c r="AB20" s="3415" t="n">
        <v>1.88600516</v>
      </c>
      <c r="AC20" s="3414" t="n">
        <v>1.125059785</v>
      </c>
      <c r="AD20" s="3414" t="n">
        <v>0.291357825</v>
      </c>
      <c r="AE20" s="3414" t="n">
        <v>0.204162645</v>
      </c>
      <c r="AF20" s="3414" t="n">
        <v>0.182780855</v>
      </c>
      <c r="AG20" t="n" s="3415">
        <v>-87.270482627734</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s="3415" t="n">
        <v>0.0335995</v>
      </c>
      <c r="AA21" s="3415" t="n">
        <v>0.07014425</v>
      </c>
      <c r="AB21" s="3415" t="n">
        <v>0.070104375</v>
      </c>
      <c r="AC21" s="3414" t="n">
        <v>0.03452625</v>
      </c>
      <c r="AD21" s="3414" t="n">
        <v>0.03531</v>
      </c>
      <c r="AE21" s="3414" t="n">
        <v>0.03531</v>
      </c>
      <c r="AF21" s="3414" t="n">
        <v>0.033</v>
      </c>
      <c r="AG21" t="n" s="3415">
        <v>-80.451250305449</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s="3415" t="n">
        <v>8.62347597144919</v>
      </c>
      <c r="AA23" s="3415" t="n">
        <v>8.48206816556406</v>
      </c>
      <c r="AB23" s="3415" t="n">
        <v>7.6709077740187</v>
      </c>
      <c r="AC23" s="3414" t="n">
        <v>6.33935369033209</v>
      </c>
      <c r="AD23" s="3414" t="n">
        <v>4.52694383915844</v>
      </c>
      <c r="AE23" s="3414" t="n">
        <v>5.16020245066984</v>
      </c>
      <c r="AF23" s="3414" t="n">
        <v>4.51009163905415</v>
      </c>
      <c r="AG23" t="n" s="3415">
        <v>27.464791984374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s="3415" t="n">
        <v>1.21</v>
      </c>
      <c r="AA24" s="3415" t="n">
        <v>0.3792</v>
      </c>
      <c r="AB24" s="3415" t="n">
        <v>0.2924</v>
      </c>
      <c r="AC24" s="3414" t="n">
        <v>0.1808</v>
      </c>
      <c r="AD24" s="3414" t="n">
        <v>0.3482</v>
      </c>
      <c r="AE24" s="3414" t="n">
        <v>0.248</v>
      </c>
      <c r="AF24" s="3414" t="n">
        <v>0.05208</v>
      </c>
      <c r="AG24" t="n" s="3415">
        <v>100.0</v>
      </c>
    </row>
    <row r="25" spans="1:37" ht="13" x14ac:dyDescent="0.15">
      <c r="A25" s="1815" t="s">
        <v>1198</v>
      </c>
      <c r="B25" s="3415" t="s">
        <v>3200</v>
      </c>
      <c r="C25" s="3415" t="s">
        <v>3200</v>
      </c>
      <c r="D25" s="3415" t="s">
        <v>3200</v>
      </c>
      <c r="E25" s="3415" t="s">
        <v>3200</v>
      </c>
      <c r="F25" s="3415" t="s">
        <v>3200</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s="3415" t="n">
        <v>199.71416031385675</v>
      </c>
      <c r="AA25" s="3415" t="n">
        <v>211.45537073882107</v>
      </c>
      <c r="AB25" s="3415" t="n">
        <v>219.79303279997308</v>
      </c>
      <c r="AC25" s="3414" t="n">
        <v>234.11844569885218</v>
      </c>
      <c r="AD25" s="3414" t="n">
        <v>243.7511121636017</v>
      </c>
      <c r="AE25" s="3414" t="n">
        <v>231.1235899475902</v>
      </c>
      <c r="AF25" s="3414" t="n">
        <v>220.65586937009928</v>
      </c>
      <c r="AG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s="3415" t="n">
        <v>4.0445462147949</v>
      </c>
      <c r="AA26" s="3415" t="n">
        <v>1.3857931137582</v>
      </c>
      <c r="AB26" s="3415" t="n">
        <v>0.7812401936746</v>
      </c>
      <c r="AC26" s="3414" t="n">
        <v>1.82773184172725</v>
      </c>
      <c r="AD26" s="3414" t="n">
        <v>1.6284543742757</v>
      </c>
      <c r="AE26" s="3414" t="n">
        <v>1.12448327236765</v>
      </c>
      <c r="AF26" s="3414" t="n">
        <v>1.57070598764545</v>
      </c>
      <c r="AG26" t="n" s="3415">
        <v>-33.469599902206</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s="3414" t="s">
        <v>1185</v>
      </c>
      <c r="AG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s="3419" t="n">
        <v>83.5665508386458</v>
      </c>
      <c r="AF28" s="3419" t="n">
        <v>86.41265248951424</v>
      </c>
      <c r="AG28" t="n" s="3419">
        <v>-20.55455900685</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s="3415" t="n">
        <v>40.800907481117</v>
      </c>
      <c r="AA29" s="3415" t="n">
        <v>40.20106113655744</v>
      </c>
      <c r="AB29" s="3415" t="n">
        <v>39.97635357794932</v>
      </c>
      <c r="AC29" s="3414" t="n">
        <v>40.09504278245424</v>
      </c>
      <c r="AD29" s="3414" t="n">
        <v>39.02975336456924</v>
      </c>
      <c r="AE29" s="3414" t="n">
        <v>39.4296877371908</v>
      </c>
      <c r="AF29" s="3414" t="n">
        <v>39.83290502562252</v>
      </c>
      <c r="AG29" t="n" s="3415">
        <v>-32.253877992385</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s="3415" t="n">
        <v>18.09403295245639</v>
      </c>
      <c r="AA30" s="3415" t="n">
        <v>17.95038504938166</v>
      </c>
      <c r="AB30" s="3415" t="n">
        <v>17.69156393707677</v>
      </c>
      <c r="AC30" s="3414" t="n">
        <v>17.59274736437641</v>
      </c>
      <c r="AD30" s="3414" t="n">
        <v>17.20781772360644</v>
      </c>
      <c r="AE30" s="3414" t="n">
        <v>17.62104858089644</v>
      </c>
      <c r="AF30" s="3414" t="n">
        <v>17.81035109931693</v>
      </c>
      <c r="AG30" t="n" s="3415">
        <v>-34.800976732486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3014</v>
      </c>
      <c r="AB31" s="3415" t="s">
        <v>3014</v>
      </c>
      <c r="AC31" s="3414" t="s">
        <v>2943</v>
      </c>
      <c r="AD31" s="3414" t="s">
        <v>2943</v>
      </c>
      <c r="AE31" s="3414" t="s">
        <v>2943</v>
      </c>
      <c r="AF31" s="3414" t="s">
        <v>2943</v>
      </c>
      <c r="AG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s="3415" t="n">
        <v>25.57648628970755</v>
      </c>
      <c r="AA32" s="3415" t="n">
        <v>26.34545550049895</v>
      </c>
      <c r="AB32" s="3415" t="n">
        <v>26.99210070990705</v>
      </c>
      <c r="AC32" s="3414" t="n">
        <v>27.88611985656505</v>
      </c>
      <c r="AD32" s="3414" t="n">
        <v>28.55711087169285</v>
      </c>
      <c r="AE32" s="3414" t="n">
        <v>26.51581452055855</v>
      </c>
      <c r="AF32" s="3414" t="n">
        <v>28.7693963645748</v>
      </c>
      <c r="AG32" t="n" s="3415">
        <v>26.985881431437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row>
    <row r="36" spans="1:37" x14ac:dyDescent="0.15">
      <c r="A36" s="1828" t="s">
        <v>1089</v>
      </c>
      <c r="B36" s="3415" t="s">
        <v>2970</v>
      </c>
      <c r="C36" s="3415" t="s">
        <v>2970</v>
      </c>
      <c r="D36" s="3415" t="s">
        <v>2970</v>
      </c>
      <c r="E36" s="3415" t="s">
        <v>2970</v>
      </c>
      <c r="F36" s="3415" t="s">
        <v>2970</v>
      </c>
      <c r="G36" s="3415" t="s">
        <v>2970</v>
      </c>
      <c r="H36" s="3415" t="s">
        <v>2970</v>
      </c>
      <c r="I36" s="3415" t="s">
        <v>2970</v>
      </c>
      <c r="J36" s="3415" t="s">
        <v>2970</v>
      </c>
      <c r="K36" s="3415" t="s">
        <v>2970</v>
      </c>
      <c r="L36" s="3415" t="s">
        <v>2970</v>
      </c>
      <c r="M36" s="3415" t="s">
        <v>2970</v>
      </c>
      <c r="N36" s="3415" t="s">
        <v>2970</v>
      </c>
      <c r="O36" s="3415" t="s">
        <v>2970</v>
      </c>
      <c r="P36" s="3415" t="s">
        <v>2970</v>
      </c>
      <c r="Q36" s="3415" t="s">
        <v>2970</v>
      </c>
      <c r="R36" s="3415" t="s">
        <v>2970</v>
      </c>
      <c r="S36" s="3415" t="s">
        <v>2970</v>
      </c>
      <c r="T36" s="3415" t="s">
        <v>2970</v>
      </c>
      <c r="U36" s="3415" t="s">
        <v>2970</v>
      </c>
      <c r="V36" s="3415" t="s">
        <v>2970</v>
      </c>
      <c r="W36" s="3415" t="s">
        <v>2970</v>
      </c>
      <c r="X36" s="3415" t="s">
        <v>2970</v>
      </c>
      <c r="Y36" s="3415" t="s">
        <v>2970</v>
      </c>
      <c r="Z36" s="3415" t="s">
        <v>2970</v>
      </c>
      <c r="AA36" s="3415" t="s">
        <v>2970</v>
      </c>
      <c r="AB36" s="3415" t="s">
        <v>2970</v>
      </c>
      <c r="AC36" s="3414" t="s">
        <v>2970</v>
      </c>
      <c r="AD36" s="3414" t="s">
        <v>2970</v>
      </c>
      <c r="AE36" s="3414" t="s">
        <v>2970</v>
      </c>
      <c r="AF36" s="3414" t="s">
        <v>2970</v>
      </c>
      <c r="AG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s="3419" t="n">
        <v>-1.60156993060763</v>
      </c>
      <c r="AA39" s="3419" t="n">
        <v>-4.17151145452239</v>
      </c>
      <c r="AB39" s="3419" t="n">
        <v>-3.81147541138461</v>
      </c>
      <c r="AC39" s="3419" t="n">
        <v>-3.80064664182394</v>
      </c>
      <c r="AD39" s="3419" t="n">
        <v>1.06172070831295</v>
      </c>
      <c r="AE39" s="3419" t="n">
        <v>0.40467597636089</v>
      </c>
      <c r="AF39" s="3419" t="n">
        <v>5.71625519740809</v>
      </c>
      <c r="AG39" t="n" s="3419">
        <v>-171.455954575839</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s="3415" t="n">
        <v>-0.0753242638225</v>
      </c>
      <c r="AA40" s="3415" t="n">
        <v>-0.07584548462333</v>
      </c>
      <c r="AB40" s="3415" t="n">
        <v>-0.09601644309583</v>
      </c>
      <c r="AC40" s="3414" t="n">
        <v>-0.0967144327325</v>
      </c>
      <c r="AD40" s="3414" t="n">
        <v>-0.09741242236917</v>
      </c>
      <c r="AE40" s="3414" t="n">
        <v>-0.1002482722725</v>
      </c>
      <c r="AF40" s="3414" t="n">
        <v>-0.13886800319436</v>
      </c>
      <c r="AG40" t="n" s="3415">
        <v>948.972572182089</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s="3415" t="n">
        <v>0.81012339730309</v>
      </c>
      <c r="AA41" s="3415" t="n">
        <v>-1.95415310840127</v>
      </c>
      <c r="AB41" s="3415" t="n">
        <v>-1.769204413616</v>
      </c>
      <c r="AC41" s="3414" t="n">
        <v>-1.95333806549145</v>
      </c>
      <c r="AD41" s="3414" t="n">
        <v>-2.40926866365753</v>
      </c>
      <c r="AE41" s="3414" t="n">
        <v>-2.36966866365753</v>
      </c>
      <c r="AF41" s="3414" t="n">
        <v>-2.33006866365753</v>
      </c>
      <c r="AG41" t="n" s="3415">
        <v>23.122588636452</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s="3415" t="n">
        <v>-3.26544483472791</v>
      </c>
      <c r="AA42" s="3415" t="n">
        <v>-3.02873085594713</v>
      </c>
      <c r="AB42" s="3415" t="n">
        <v>-2.79161477292912</v>
      </c>
      <c r="AC42" s="3414" t="n">
        <v>-2.55409658566859</v>
      </c>
      <c r="AD42" s="3414" t="n">
        <v>2.71159763354155</v>
      </c>
      <c r="AE42" s="3414" t="n">
        <v>2.05869592165207</v>
      </c>
      <c r="AF42" s="3414" t="n">
        <v>-3.35677198412127</v>
      </c>
      <c r="AG42" t="n" s="3415">
        <v>-61.941400067122</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s="3415" t="n">
        <v>-0.01352073158333</v>
      </c>
      <c r="AA43" s="3415" t="n">
        <v>-0.01352073158333</v>
      </c>
      <c r="AB43" s="3415" t="n">
        <v>-0.01352073158333</v>
      </c>
      <c r="AC43" s="3414" t="n">
        <v>-0.01352073158333</v>
      </c>
      <c r="AD43" s="3414" t="n">
        <v>-0.01352073158333</v>
      </c>
      <c r="AE43" s="3414" t="n">
        <v>-0.01352073158333</v>
      </c>
      <c r="AF43" s="3414" t="n">
        <v>-0.01352073158333</v>
      </c>
      <c r="AG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s="3415" t="n">
        <v>0.28476245722309</v>
      </c>
      <c r="AA44" s="3415" t="n">
        <v>0.25546806127046</v>
      </c>
      <c r="AB44" s="3415" t="n">
        <v>0.22617366531518</v>
      </c>
      <c r="AC44" s="3414" t="n">
        <v>0.19687926936519</v>
      </c>
      <c r="AD44" s="3414" t="n">
        <v>0.20676505404821</v>
      </c>
      <c r="AE44" s="3414" t="n">
        <v>0.1775886165091</v>
      </c>
      <c r="AF44" s="3414" t="n">
        <v>8.45470272542437</v>
      </c>
      <c r="AG44" t="n" s="3415">
        <v>296.812667626334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s="3415" t="n">
        <v>0.65783404499993</v>
      </c>
      <c r="AA45" s="3415" t="n">
        <v>0.64527066476221</v>
      </c>
      <c r="AB45" s="3415" t="n">
        <v>0.63270728452449</v>
      </c>
      <c r="AC45" s="3414" t="n">
        <v>0.62014390428674</v>
      </c>
      <c r="AD45" s="3414" t="n">
        <v>0.66355983833322</v>
      </c>
      <c r="AE45" s="3414" t="n">
        <v>0.65182910571308</v>
      </c>
      <c r="AF45" s="3414" t="n">
        <v>3.10078185454021</v>
      </c>
      <c r="AG45" t="n" s="3415">
        <v>407.672801386438</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s="3419" t="n">
        <v>119.67117701145668</v>
      </c>
      <c r="AA48" s="3419" t="n">
        <v>134.43057288120798</v>
      </c>
      <c r="AB48" s="3419" t="n">
        <v>149.76978710723182</v>
      </c>
      <c r="AC48" s="3419" t="n">
        <v>161.44402408745339</v>
      </c>
      <c r="AD48" s="3419" t="n">
        <v>159.66949061725904</v>
      </c>
      <c r="AE48" s="3419" t="n">
        <v>167.75276402761668</v>
      </c>
      <c r="AF48" s="3419" t="n">
        <v>184.35391784826498</v>
      </c>
      <c r="AG48" t="n" s="3419">
        <v>145.097109706273</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s="3415" t="n">
        <v>113.41537142920544</v>
      </c>
      <c r="AA49" s="3415" t="n">
        <v>125.38169091819532</v>
      </c>
      <c r="AB49" s="3415" t="n">
        <v>136.44523586451913</v>
      </c>
      <c r="AC49" s="3414" t="n">
        <v>148.41192997696044</v>
      </c>
      <c r="AD49" s="3414" t="n">
        <v>146.95481671918935</v>
      </c>
      <c r="AE49" s="3414" t="n">
        <v>155.4801447356307</v>
      </c>
      <c r="AF49" s="3414" t="n">
        <v>165.4627333685648</v>
      </c>
      <c r="AG49" t="n" s="3415">
        <v>256.020258556872</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s="3415" t="n">
        <v>1.13419264</v>
      </c>
      <c r="AA50" s="3415" t="n">
        <v>1.01746848</v>
      </c>
      <c r="AB50" s="3415" t="n">
        <v>0.93214016</v>
      </c>
      <c r="AC50" s="3414" t="n">
        <v>2.28490304</v>
      </c>
      <c r="AD50" s="3414" t="n">
        <v>2.44539456</v>
      </c>
      <c r="AE50" s="3414" t="n">
        <v>2.69239264</v>
      </c>
      <c r="AF50" s="3414" t="n">
        <v>2.252229504</v>
      </c>
      <c r="AG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s="3415" t="n">
        <v>0.624710643914</v>
      </c>
      <c r="AA51" s="3415" t="n">
        <v>0.796903835664</v>
      </c>
      <c r="AB51" s="3415" t="n">
        <v>0.712485103159</v>
      </c>
      <c r="AC51" s="3414" t="n">
        <v>0.652282187456</v>
      </c>
      <c r="AD51" s="3414" t="n">
        <v>0.63470882511367</v>
      </c>
      <c r="AE51" s="3414" t="n">
        <v>0.67374048303167</v>
      </c>
      <c r="AF51" s="3414" t="n">
        <v>0.6770567330609</v>
      </c>
      <c r="AG51" t="n" s="3415">
        <v>57.009522500352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s="3415" t="n">
        <v>4.49690229833724</v>
      </c>
      <c r="AA52" s="3415" t="n">
        <v>7.23450964734866</v>
      </c>
      <c r="AB52" s="3415" t="n">
        <v>11.6799259795537</v>
      </c>
      <c r="AC52" s="3414" t="n">
        <v>10.09490888303694</v>
      </c>
      <c r="AD52" s="3414" t="n">
        <v>9.634570512956</v>
      </c>
      <c r="AE52" s="3414" t="n">
        <v>8.90648616895434</v>
      </c>
      <c r="AF52" s="3414" t="n">
        <v>15.96189824263928</v>
      </c>
      <c r="AG52" t="n" s="3415">
        <v>-43.617082278412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s="3419" t="n">
        <v>4182.704113417158</v>
      </c>
      <c r="AA56" s="3419" t="n">
        <v>4318.572017196473</v>
      </c>
      <c r="AB56" s="3419" t="n">
        <v>5349.974226204184</v>
      </c>
      <c r="AC56" s="3419" t="n">
        <v>6088.253067227272</v>
      </c>
      <c r="AD56" s="3419" t="n">
        <v>7365.395673953124</v>
      </c>
      <c r="AE56" s="3419" t="n">
        <v>7642.510877691677</v>
      </c>
      <c r="AF56" s="3419" t="n">
        <v>7857.270767475048</v>
      </c>
      <c r="AG56" t="n" s="3419">
        <v>575.843941398528</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s="3415" t="n">
        <v>324.5327918592045</v>
      </c>
      <c r="AA57" s="3415" t="n">
        <v>342.94382174567295</v>
      </c>
      <c r="AB57" s="3415" t="n">
        <v>360.33340252839884</v>
      </c>
      <c r="AC57" s="3414" t="n">
        <v>395.20167157911885</v>
      </c>
      <c r="AD57" s="3414" t="n">
        <v>429.44976334086</v>
      </c>
      <c r="AE57" s="3414" t="n">
        <v>474.04448745562</v>
      </c>
      <c r="AF57" s="3414" t="n">
        <v>510.76078019564</v>
      </c>
      <c r="AG57" t="n" s="3415">
        <v>157.743538472464</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s="3415" t="n">
        <v>3858.171321557953</v>
      </c>
      <c r="AA58" s="3415" t="n">
        <v>3975.6281954508004</v>
      </c>
      <c r="AB58" s="3415" t="n">
        <v>4989.640823675785</v>
      </c>
      <c r="AC58" s="3414" t="n">
        <v>5693.051395648154</v>
      </c>
      <c r="AD58" s="3414" t="n">
        <v>6935.945910612265</v>
      </c>
      <c r="AE58" s="3414" t="n">
        <v>7168.466390236056</v>
      </c>
      <c r="AF58" s="3414" t="n">
        <v>7346.509987279408</v>
      </c>
      <c r="AG58" t="n" s="3415">
        <v>661.753999118808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s="3415" t="n">
        <v>21.09093897174751</v>
      </c>
      <c r="AA60" s="3415" t="n">
        <v>28.95282166160714</v>
      </c>
      <c r="AB60" s="3415" t="n">
        <v>27.53239842111217</v>
      </c>
      <c r="AC60" s="3414" t="n">
        <v>27.27062567636494</v>
      </c>
      <c r="AD60" s="3414" t="n">
        <v>30.80674064526132</v>
      </c>
      <c r="AE60" s="3414" t="n">
        <v>39.84905789511289</v>
      </c>
      <c r="AF60" s="3414" t="n">
        <v>44.48593113108103</v>
      </c>
      <c r="AG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s">
        <v>2970</v>
      </c>
      <c r="C62" s="3415" t="s">
        <v>2970</v>
      </c>
      <c r="D62" s="3415" t="s">
        <v>2970</v>
      </c>
      <c r="E62" s="3415" t="s">
        <v>2970</v>
      </c>
      <c r="F62" s="3415" t="s">
        <v>2970</v>
      </c>
      <c r="G62" s="3415" t="s">
        <v>2970</v>
      </c>
      <c r="H62" s="3415" t="s">
        <v>2970</v>
      </c>
      <c r="I62" s="3415" t="s">
        <v>2970</v>
      </c>
      <c r="J62" s="3415" t="s">
        <v>2970</v>
      </c>
      <c r="K62" s="3415" t="s">
        <v>2970</v>
      </c>
      <c r="L62" s="3415" t="s">
        <v>2970</v>
      </c>
      <c r="M62" s="3415" t="s">
        <v>2970</v>
      </c>
      <c r="N62" s="3415" t="s">
        <v>2970</v>
      </c>
      <c r="O62" s="3415" t="s">
        <v>2970</v>
      </c>
      <c r="P62" s="3415" t="s">
        <v>2970</v>
      </c>
      <c r="Q62" s="3415" t="s">
        <v>2970</v>
      </c>
      <c r="R62" s="3415" t="s">
        <v>2970</v>
      </c>
      <c r="S62" s="3415" t="s">
        <v>2970</v>
      </c>
      <c r="T62" s="3415" t="s">
        <v>2970</v>
      </c>
      <c r="U62" s="3415" t="s">
        <v>2970</v>
      </c>
      <c r="V62" s="3415" t="s">
        <v>2970</v>
      </c>
      <c r="W62" s="3415" t="s">
        <v>2970</v>
      </c>
      <c r="X62" s="3415" t="s">
        <v>2970</v>
      </c>
      <c r="Y62" s="3415" t="s">
        <v>2970</v>
      </c>
      <c r="Z62" s="3415" t="s">
        <v>2970</v>
      </c>
      <c r="AA62" s="3415" t="s">
        <v>2970</v>
      </c>
      <c r="AB62" s="3415" t="s">
        <v>2970</v>
      </c>
      <c r="AC62" s="3414" t="s">
        <v>2970</v>
      </c>
      <c r="AD62" s="3414" t="s">
        <v>2970</v>
      </c>
      <c r="AE62" s="3414" t="s">
        <v>2970</v>
      </c>
      <c r="AF62" s="3414" t="s">
        <v>2970</v>
      </c>
      <c r="AG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s="3415" t="n">
        <v>16.85344532021875</v>
      </c>
      <c r="AA63" s="3415" t="n">
        <v>16.6779859779427</v>
      </c>
      <c r="AB63" s="3415" t="n">
        <v>17.1144759098664</v>
      </c>
      <c r="AC63" s="3414" t="n">
        <v>16.67446021735095</v>
      </c>
      <c r="AD63" s="3414" t="n">
        <v>16.82068857146385</v>
      </c>
      <c r="AE63" s="3414" t="n">
        <v>16.3584022000897</v>
      </c>
      <c r="AF63" s="3414" t="n">
        <v>16.226133154697</v>
      </c>
      <c r="AG63" t="n" s="3415">
        <v>-23.127540279592</v>
      </c>
    </row>
    <row r="64" spans="1:37" ht="13" x14ac:dyDescent="0.15">
      <c r="A64" s="1810" t="s">
        <v>1212</v>
      </c>
      <c r="B64" s="3415" t="s">
        <v>3130</v>
      </c>
      <c r="C64" s="3415" t="s">
        <v>3130</v>
      </c>
      <c r="D64" s="3415" t="s">
        <v>3130</v>
      </c>
      <c r="E64" s="3415" t="s">
        <v>3130</v>
      </c>
      <c r="F64" s="3415" t="s">
        <v>3130</v>
      </c>
      <c r="G64" s="3415" t="s">
        <v>3130</v>
      </c>
      <c r="H64" s="3415" t="s">
        <v>3130</v>
      </c>
      <c r="I64" s="3415" t="s">
        <v>3130</v>
      </c>
      <c r="J64" s="3415" t="s">
        <v>3130</v>
      </c>
      <c r="K64" s="3415" t="s">
        <v>3130</v>
      </c>
      <c r="L64" s="3415" t="s">
        <v>3130</v>
      </c>
      <c r="M64" s="3415" t="s">
        <v>3130</v>
      </c>
      <c r="N64" s="3415" t="s">
        <v>3130</v>
      </c>
      <c r="O64" s="3415" t="s">
        <v>3130</v>
      </c>
      <c r="P64" s="3415" t="s">
        <v>3130</v>
      </c>
      <c r="Q64" s="3415" t="s">
        <v>3130</v>
      </c>
      <c r="R64" s="3415" t="s">
        <v>3130</v>
      </c>
      <c r="S64" s="3415" t="s">
        <v>3130</v>
      </c>
      <c r="T64" s="3415" t="s">
        <v>3130</v>
      </c>
      <c r="U64" s="3415" t="s">
        <v>3130</v>
      </c>
      <c r="V64" s="3415" t="s">
        <v>3130</v>
      </c>
      <c r="W64" s="3415" t="s">
        <v>3130</v>
      </c>
      <c r="X64" s="3415" t="s">
        <v>3130</v>
      </c>
      <c r="Y64" s="3415" t="s">
        <v>3130</v>
      </c>
      <c r="Z64" s="3415" t="s">
        <v>3130</v>
      </c>
      <c r="AA64" s="3415" t="s">
        <v>3130</v>
      </c>
      <c r="AB64" s="3415" t="s">
        <v>3130</v>
      </c>
      <c r="AC64" s="3414" t="s">
        <v>3130</v>
      </c>
      <c r="AD64" s="3414" t="s">
        <v>3130</v>
      </c>
      <c r="AE64" s="3414" t="s">
        <v>3130</v>
      </c>
      <c r="AF64" s="3414" t="s">
        <v>3130</v>
      </c>
      <c r="AG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s="3419" t="n">
        <v>2799.150228795701</v>
      </c>
      <c r="AA65" s="3419" t="n">
        <v>2807.2057560251965</v>
      </c>
      <c r="AB65" s="3419" t="n">
        <v>2129.1623104137907</v>
      </c>
      <c r="AC65" s="3419" t="n">
        <v>1846.9604668368427</v>
      </c>
      <c r="AD65" s="3419" t="n">
        <v>2028.3822211792722</v>
      </c>
      <c r="AE65" s="3419" t="n">
        <v>2037.8031032389013</v>
      </c>
      <c r="AF65" s="3419" t="n">
        <v>2149.9256585732455</v>
      </c>
      <c r="AG65" t="n" s="3419">
        <v>-18.14268712614</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s="3419" t="n">
        <v>2797.5486588650933</v>
      </c>
      <c r="AA66" s="3419" t="n">
        <v>2803.034244570674</v>
      </c>
      <c r="AB66" s="3419" t="n">
        <v>2125.350835002406</v>
      </c>
      <c r="AC66" s="3419" t="n">
        <v>1843.1598201950187</v>
      </c>
      <c r="AD66" s="3419" t="n">
        <v>2029.4439418875852</v>
      </c>
      <c r="AE66" s="3419" t="n">
        <v>2038.2077792152622</v>
      </c>
      <c r="AF66" s="3419" t="n">
        <v>2155.6419137706534</v>
      </c>
      <c r="AG66" t="n" s="3419">
        <v>-17.674292638784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s="3419" t="n">
        <v>2367.593225752028</v>
      </c>
      <c r="AA7" s="3419" t="n">
        <v>2352.742658032665</v>
      </c>
      <c r="AB7" s="3419" t="n">
        <v>1655.095435931448</v>
      </c>
      <c r="AC7" s="3419" t="n">
        <v>1348.2752852664116</v>
      </c>
      <c r="AD7" s="3419" t="n">
        <v>1525.4771774545209</v>
      </c>
      <c r="AE7" s="3419" t="n">
        <v>1540.7802065110145</v>
      </c>
      <c r="AF7" s="3419" t="n">
        <v>1643.4840896344365</v>
      </c>
      <c r="AG7" t="n" s="3419">
        <v>-32.140255171447</v>
      </c>
      <c r="AH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s="3419" t="n">
        <v>2367.593225752028</v>
      </c>
      <c r="AA8" s="3419" t="n">
        <v>2352.742658032665</v>
      </c>
      <c r="AB8" s="3419" t="n">
        <v>1655.095435931448</v>
      </c>
      <c r="AC8" s="3419" t="n">
        <v>1348.2752852664116</v>
      </c>
      <c r="AD8" s="3419" t="n">
        <v>1525.4771774545209</v>
      </c>
      <c r="AE8" s="3419" t="n">
        <v>1540.7802065110145</v>
      </c>
      <c r="AF8" s="3419" t="n">
        <v>1643.4840896344365</v>
      </c>
      <c r="AG8" t="n" s="3419">
        <v>-32.140255171447</v>
      </c>
      <c r="AH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s="3415" t="n">
        <v>1639.9253999999999</v>
      </c>
      <c r="AA9" s="3415" t="n">
        <v>1599.3161999999998</v>
      </c>
      <c r="AB9" s="3415" t="n">
        <v>850.11</v>
      </c>
      <c r="AC9" s="3414" t="n">
        <v>557.5509</v>
      </c>
      <c r="AD9" s="3414" t="n">
        <v>717.6143666</v>
      </c>
      <c r="AE9" s="3414" t="n">
        <v>697.3329584754</v>
      </c>
      <c r="AF9" s="3414" t="n">
        <v>739.1664025049802</v>
      </c>
      <c r="AG9" t="n" s="3415">
        <v>-57.966445525263</v>
      </c>
      <c r="AH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s="3415" t="n">
        <v>53.48102</v>
      </c>
      <c r="AA10" s="3415" t="n">
        <v>62.69688</v>
      </c>
      <c r="AB10" s="3415" t="n">
        <v>59.7014</v>
      </c>
      <c r="AC10" s="3414" t="n">
        <v>59.508</v>
      </c>
      <c r="AD10" s="3414" t="n">
        <v>53.5047717</v>
      </c>
      <c r="AE10" s="3414" t="n">
        <v>43.2079109</v>
      </c>
      <c r="AF10" s="3414" t="n">
        <v>47.1169002</v>
      </c>
      <c r="AG10" t="n" s="3415">
        <v>-10.539095158703</v>
      </c>
      <c r="AH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s="3415" t="n">
        <v>537.4604235296645</v>
      </c>
      <c r="AA11" s="3415" t="n">
        <v>547.0938954089008</v>
      </c>
      <c r="AB11" s="3415" t="n">
        <v>580.9670497326514</v>
      </c>
      <c r="AC11" s="3414" t="n">
        <v>580.6990565302599</v>
      </c>
      <c r="AD11" s="3414" t="n">
        <v>601.5377098125823</v>
      </c>
      <c r="AE11" s="3414" t="n">
        <v>666.2980647772234</v>
      </c>
      <c r="AF11" s="3414" t="n">
        <v>708.5712066662416</v>
      </c>
      <c r="AG11" t="n" s="3415">
        <v>104.660144266788</v>
      </c>
      <c r="AH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s="3415" t="n">
        <v>133.9009639376</v>
      </c>
      <c r="AA12" s="3415" t="n">
        <v>140.5572639376</v>
      </c>
      <c r="AB12" s="3415" t="n">
        <v>160.94291138320207</v>
      </c>
      <c r="AC12" s="3414" t="n">
        <v>146.9840439376</v>
      </c>
      <c r="AD12" s="3414" t="n">
        <v>149.1395852504</v>
      </c>
      <c r="AE12" s="3414" t="n">
        <v>130.6596608344</v>
      </c>
      <c r="AF12" s="3414" t="n">
        <v>145.3210493744</v>
      </c>
      <c r="AG12" t="n" s="3415">
        <v>-44.888635140606</v>
      </c>
      <c r="AH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s="3415" t="n">
        <v>2.82541828476361</v>
      </c>
      <c r="AA13" s="3415" t="n">
        <v>3.07841868616464</v>
      </c>
      <c r="AB13" s="3415" t="n">
        <v>3.37407481559461</v>
      </c>
      <c r="AC13" s="3414" t="n">
        <v>3.53328479855171</v>
      </c>
      <c r="AD13" s="3414" t="n">
        <v>3.68074409153862</v>
      </c>
      <c r="AE13" s="3414" t="n">
        <v>3.28161152399107</v>
      </c>
      <c r="AF13" s="3414" t="n">
        <v>3.30853088881482</v>
      </c>
      <c r="AG13" t="n" s="3415">
        <v>315.455767339159</v>
      </c>
      <c r="AH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s="3419" t="n">
        <v>11.19475002144919</v>
      </c>
      <c r="AA18" s="3419" t="n">
        <v>11.02988488056406</v>
      </c>
      <c r="AB18" s="3419" t="n">
        <v>9.6270173090187</v>
      </c>
      <c r="AC18" s="3419" t="n">
        <v>7.49893972533209</v>
      </c>
      <c r="AD18" s="3419" t="n">
        <v>4.85361166415844</v>
      </c>
      <c r="AE18" s="3419" t="n">
        <v>5.39967509566984</v>
      </c>
      <c r="AF18" s="3419" t="n">
        <v>4.72587249405415</v>
      </c>
      <c r="AG18" t="n" s="3419">
        <v>-8.110491689781</v>
      </c>
      <c r="AH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s="3415" t="n">
        <v>2.53767455</v>
      </c>
      <c r="AA19" s="3415" t="n">
        <v>2.477672465</v>
      </c>
      <c r="AB19" s="3415" t="n">
        <v>1.88600516</v>
      </c>
      <c r="AC19" s="3414" t="n">
        <v>1.125059785</v>
      </c>
      <c r="AD19" s="3414" t="n">
        <v>0.291357825</v>
      </c>
      <c r="AE19" s="3414" t="n">
        <v>0.204162645</v>
      </c>
      <c r="AF19" s="3414" t="n">
        <v>0.182780855</v>
      </c>
      <c r="AG19" t="n" s="3415">
        <v>-87.270482627734</v>
      </c>
      <c r="AH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s="3415" t="n">
        <v>0.0335995</v>
      </c>
      <c r="AA20" s="3415" t="n">
        <v>0.07014425</v>
      </c>
      <c r="AB20" s="3415" t="n">
        <v>0.070104375</v>
      </c>
      <c r="AC20" s="3414" t="n">
        <v>0.03452625</v>
      </c>
      <c r="AD20" s="3414" t="n">
        <v>0.03531</v>
      </c>
      <c r="AE20" s="3414" t="n">
        <v>0.03531</v>
      </c>
      <c r="AF20" s="3414" t="n">
        <v>0.033</v>
      </c>
      <c r="AG20" t="n" s="3415">
        <v>-80.451250305449</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s="3415" t="n">
        <v>8.62347597144919</v>
      </c>
      <c r="AA22" s="3415" t="n">
        <v>8.48206816556406</v>
      </c>
      <c r="AB22" s="3415" t="n">
        <v>7.6709077740187</v>
      </c>
      <c r="AC22" s="3414" t="n">
        <v>6.33935369033209</v>
      </c>
      <c r="AD22" s="3414" t="n">
        <v>4.52694383915844</v>
      </c>
      <c r="AE22" s="3414" t="n">
        <v>5.16020245066984</v>
      </c>
      <c r="AF22" s="3414" t="n">
        <v>4.51009163905415</v>
      </c>
      <c r="AG22" t="n" s="3415">
        <v>27.464791984374</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x14ac:dyDescent="0.15">
      <c r="A27" s="1839" t="s">
        <v>1085</v>
      </c>
      <c r="B27" s="3419" t="s">
        <v>3201</v>
      </c>
      <c r="C27" s="3419" t="s">
        <v>3201</v>
      </c>
      <c r="D27" s="3419" t="s">
        <v>3201</v>
      </c>
      <c r="E27" s="3419" t="s">
        <v>3201</v>
      </c>
      <c r="F27" s="3419" t="s">
        <v>3201</v>
      </c>
      <c r="G27" s="3419" t="s">
        <v>3201</v>
      </c>
      <c r="H27" s="3419" t="s">
        <v>3201</v>
      </c>
      <c r="I27" s="3419" t="s">
        <v>3201</v>
      </c>
      <c r="J27" s="3419" t="s">
        <v>3201</v>
      </c>
      <c r="K27" s="3419" t="s">
        <v>3201</v>
      </c>
      <c r="L27" s="3419" t="s">
        <v>3201</v>
      </c>
      <c r="M27" s="3419" t="s">
        <v>3201</v>
      </c>
      <c r="N27" s="3419" t="s">
        <v>3201</v>
      </c>
      <c r="O27" s="3419" t="s">
        <v>3201</v>
      </c>
      <c r="P27" s="3419" t="s">
        <v>3201</v>
      </c>
      <c r="Q27" s="3419" t="s">
        <v>3201</v>
      </c>
      <c r="R27" s="3419" t="s">
        <v>3201</v>
      </c>
      <c r="S27" s="3419" t="s">
        <v>3201</v>
      </c>
      <c r="T27" s="3419" t="s">
        <v>3201</v>
      </c>
      <c r="U27" s="3419" t="s">
        <v>3201</v>
      </c>
      <c r="V27" s="3419" t="s">
        <v>3201</v>
      </c>
      <c r="W27" s="3419" t="s">
        <v>3201</v>
      </c>
      <c r="X27" s="3419" t="s">
        <v>3201</v>
      </c>
      <c r="Y27" s="3419" t="s">
        <v>3201</v>
      </c>
      <c r="Z27" s="3419" t="s">
        <v>3201</v>
      </c>
      <c r="AA27" s="3419" t="s">
        <v>3201</v>
      </c>
      <c r="AB27" s="3419" t="s">
        <v>3201</v>
      </c>
      <c r="AC27" s="3419" t="s">
        <v>2972</v>
      </c>
      <c r="AD27" s="3419" t="s">
        <v>2972</v>
      </c>
      <c r="AE27" s="3419" t="s">
        <v>2972</v>
      </c>
      <c r="AF27" s="3419" t="s">
        <v>2972</v>
      </c>
      <c r="AG27" t="n" s="3419">
        <v>0.0</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x14ac:dyDescent="0.15">
      <c r="A35" s="1828" t="s">
        <v>522</v>
      </c>
      <c r="B35" s="3415" t="s">
        <v>2970</v>
      </c>
      <c r="C35" s="3415" t="s">
        <v>2970</v>
      </c>
      <c r="D35" s="3415" t="s">
        <v>2970</v>
      </c>
      <c r="E35" s="3415" t="s">
        <v>2970</v>
      </c>
      <c r="F35" s="3415" t="s">
        <v>2970</v>
      </c>
      <c r="G35" s="3415" t="s">
        <v>2970</v>
      </c>
      <c r="H35" s="3415" t="s">
        <v>2970</v>
      </c>
      <c r="I35" s="3415" t="s">
        <v>2970</v>
      </c>
      <c r="J35" s="3415" t="s">
        <v>2970</v>
      </c>
      <c r="K35" s="3415" t="s">
        <v>2970</v>
      </c>
      <c r="L35" s="3415" t="s">
        <v>2970</v>
      </c>
      <c r="M35" s="3415" t="s">
        <v>2970</v>
      </c>
      <c r="N35" s="3415" t="s">
        <v>2970</v>
      </c>
      <c r="O35" s="3415" t="s">
        <v>2970</v>
      </c>
      <c r="P35" s="3415" t="s">
        <v>2970</v>
      </c>
      <c r="Q35" s="3415" t="s">
        <v>2970</v>
      </c>
      <c r="R35" s="3415" t="s">
        <v>2970</v>
      </c>
      <c r="S35" s="3415" t="s">
        <v>2970</v>
      </c>
      <c r="T35" s="3415" t="s">
        <v>2970</v>
      </c>
      <c r="U35" s="3415" t="s">
        <v>2970</v>
      </c>
      <c r="V35" s="3415" t="s">
        <v>2970</v>
      </c>
      <c r="W35" s="3415" t="s">
        <v>2970</v>
      </c>
      <c r="X35" s="3415" t="s">
        <v>2970</v>
      </c>
      <c r="Y35" s="3415" t="s">
        <v>2970</v>
      </c>
      <c r="Z35" s="3415" t="s">
        <v>2970</v>
      </c>
      <c r="AA35" s="3415" t="s">
        <v>2970</v>
      </c>
      <c r="AB35" s="3415" t="s">
        <v>2970</v>
      </c>
      <c r="AC35" s="3414" t="s">
        <v>2970</v>
      </c>
      <c r="AD35" s="3414" t="s">
        <v>2970</v>
      </c>
      <c r="AE35" s="3414" t="s">
        <v>2970</v>
      </c>
      <c r="AF35" s="3414" t="s">
        <v>2970</v>
      </c>
      <c r="AG35" t="n" s="3415">
        <v>0.0</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s="3419" t="n">
        <v>-1.76904523548338</v>
      </c>
      <c r="AA38" s="3419" t="n">
        <v>-4.33178327322264</v>
      </c>
      <c r="AB38" s="3419" t="n">
        <v>-3.96501476774861</v>
      </c>
      <c r="AC38" s="3419" t="n">
        <v>-3.94701522913504</v>
      </c>
      <c r="AD38" s="3419" t="n">
        <v>0.91259221765785</v>
      </c>
      <c r="AE38" s="3419" t="n">
        <v>0.24777076013219</v>
      </c>
      <c r="AF38" s="3419" t="n">
        <v>5.34580912591169</v>
      </c>
      <c r="AG38" t="n" s="3419">
        <v>-164.403221612164</v>
      </c>
      <c r="AH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s="3415" t="n">
        <v>-0.0753242638225</v>
      </c>
      <c r="AA39" s="3415" t="n">
        <v>-0.07584548462333</v>
      </c>
      <c r="AB39" s="3415" t="n">
        <v>-0.09601644309583</v>
      </c>
      <c r="AC39" s="3414" t="n">
        <v>-0.0967144327325</v>
      </c>
      <c r="AD39" s="3414" t="n">
        <v>-0.09741242236917</v>
      </c>
      <c r="AE39" s="3414" t="n">
        <v>-0.1002482722725</v>
      </c>
      <c r="AF39" s="3414" t="n">
        <v>-0.13886800319436</v>
      </c>
      <c r="AG39" t="n" s="3415">
        <v>948.972572182089</v>
      </c>
      <c r="AH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s="3415" t="n">
        <v>0.76842071641629</v>
      </c>
      <c r="AA40" s="3415" t="n">
        <v>-1.99660314809952</v>
      </c>
      <c r="AB40" s="3415" t="n">
        <v>-1.8128578469793</v>
      </c>
      <c r="AC40" s="3414" t="n">
        <v>-1.99774159680425</v>
      </c>
      <c r="AD40" s="3414" t="n">
        <v>-2.45367219497033</v>
      </c>
      <c r="AE40" s="3414" t="n">
        <v>-2.41407219497033</v>
      </c>
      <c r="AF40" s="3414" t="n">
        <v>-2.37447219497033</v>
      </c>
      <c r="AG40" t="n" s="3415">
        <v>24.487252054385</v>
      </c>
      <c r="AH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s="3415" t="n">
        <v>-3.30736651204931</v>
      </c>
      <c r="AA41" s="3415" t="n">
        <v>-3.06824296447193</v>
      </c>
      <c r="AB41" s="3415" t="n">
        <v>-2.82873230164562</v>
      </c>
      <c r="AC41" s="3414" t="n">
        <v>-2.58883452357039</v>
      </c>
      <c r="AD41" s="3414" t="n">
        <v>2.6699277332475</v>
      </c>
      <c r="AE41" s="3414" t="n">
        <v>2.00507723673617</v>
      </c>
      <c r="AF41" s="3414" t="n">
        <v>-3.40805604519267</v>
      </c>
      <c r="AG41" t="n" s="3415">
        <v>-61.948625575906</v>
      </c>
      <c r="AH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s="3415" t="n">
        <v>-0.01352073158333</v>
      </c>
      <c r="AA42" s="3415" t="n">
        <v>-0.01352073158333</v>
      </c>
      <c r="AB42" s="3415" t="n">
        <v>-0.01352073158333</v>
      </c>
      <c r="AC42" s="3414" t="n">
        <v>-0.01352073158333</v>
      </c>
      <c r="AD42" s="3414" t="n">
        <v>-0.01352073158333</v>
      </c>
      <c r="AE42" s="3414" t="n">
        <v>-0.01352073158333</v>
      </c>
      <c r="AF42" s="3414" t="n">
        <v>-0.01352073158333</v>
      </c>
      <c r="AG42" t="n" s="3415">
        <v>-68.211370074619</v>
      </c>
      <c r="AH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s="3415" t="n">
        <v>0.25782105555554</v>
      </c>
      <c r="AA43" s="3415" t="n">
        <v>0.23167222222221</v>
      </c>
      <c r="AB43" s="3415" t="n">
        <v>0.20552338888888</v>
      </c>
      <c r="AC43" s="3414" t="n">
        <v>0.17937455555554</v>
      </c>
      <c r="AD43" s="3414" t="n">
        <v>0.19223599999996</v>
      </c>
      <c r="AE43" s="3414" t="n">
        <v>0.16603522222225</v>
      </c>
      <c r="AF43" s="3414" t="n">
        <v>8.33015876809747</v>
      </c>
      <c r="AG43" t="n" s="3415">
        <v>306.53810040135</v>
      </c>
      <c r="AH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s="3415" t="n">
        <v>0.60092449999993</v>
      </c>
      <c r="AA44" s="3415" t="n">
        <v>0.59075683333326</v>
      </c>
      <c r="AB44" s="3415" t="n">
        <v>0.58058916666659</v>
      </c>
      <c r="AC44" s="3414" t="n">
        <v>0.57042149999989</v>
      </c>
      <c r="AD44" s="3414" t="n">
        <v>0.61503383333322</v>
      </c>
      <c r="AE44" s="3414" t="n">
        <v>0.60449949999993</v>
      </c>
      <c r="AF44" s="3414" t="n">
        <v>2.95056733275491</v>
      </c>
      <c r="AG44" t="n" s="3415">
        <v>417.593208049271</v>
      </c>
      <c r="AH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t="n" s="3415">
        <v>0.0</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s="3419" t="n">
        <v>0.46066922</v>
      </c>
      <c r="AA47" s="3419" t="n">
        <v>0.6436848</v>
      </c>
      <c r="AB47" s="3419" t="n">
        <v>0.57102298</v>
      </c>
      <c r="AC47" s="3419" t="n">
        <v>0.52412756</v>
      </c>
      <c r="AD47" s="3419" t="n">
        <v>0.50802590666667</v>
      </c>
      <c r="AE47" s="3419" t="n">
        <v>0.55496730666667</v>
      </c>
      <c r="AF47" s="3419" t="n">
        <v>0.55433213</v>
      </c>
      <c r="AG47" t="n" s="3419">
        <v>49.771778115664</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3014</v>
      </c>
      <c r="AB48" s="3415" t="s">
        <v>3014</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s="3415" t="n">
        <v>0.46066922</v>
      </c>
      <c r="AA50" s="3415" t="n">
        <v>0.6436848</v>
      </c>
      <c r="AB50" s="3415" t="n">
        <v>0.57102298</v>
      </c>
      <c r="AC50" s="3414" t="n">
        <v>0.52412756</v>
      </c>
      <c r="AD50" s="3414" t="n">
        <v>0.50802590666667</v>
      </c>
      <c r="AE50" s="3414" t="n">
        <v>0.55496730666667</v>
      </c>
      <c r="AF50" s="3414" t="n">
        <v>0.55433213</v>
      </c>
      <c r="AG50" t="n" s="3415">
        <v>49.771778115664</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s="3419" t="n">
        <v>4144.234731301344</v>
      </c>
      <c r="AA55" s="3419" t="n">
        <v>4278.860659087884</v>
      </c>
      <c r="AB55" s="3419" t="n">
        <v>5300.614485540905</v>
      </c>
      <c r="AC55" s="3419" t="n">
        <v>6032.09727885778</v>
      </c>
      <c r="AD55" s="3419" t="n">
        <v>7297.352327594191</v>
      </c>
      <c r="AE55" s="3419" t="n">
        <v>7571.92378741916</v>
      </c>
      <c r="AF55" s="3419" t="n">
        <v>7784.73718428832</v>
      </c>
      <c r="AG55" t="n" s="3419">
        <v>575.197215220931</v>
      </c>
      <c r="AH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s="3415" t="n">
        <v>322.14560651414376</v>
      </c>
      <c r="AA56" s="3415" t="n">
        <v>340.42065537668407</v>
      </c>
      <c r="AB56" s="3415" t="n">
        <v>357.6823285725037</v>
      </c>
      <c r="AC56" s="3414" t="n">
        <v>392.2950757625784</v>
      </c>
      <c r="AD56" s="3414" t="n">
        <v>426.28469707299</v>
      </c>
      <c r="AE56" s="3414" t="n">
        <v>470.54681611916</v>
      </c>
      <c r="AF56" s="3414" t="n">
        <v>506.99421086112</v>
      </c>
      <c r="AG56" t="n" s="3415">
        <v>157.413720187411</v>
      </c>
      <c r="AH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s="3415" t="n">
        <v>3822.089124787201</v>
      </c>
      <c r="AA57" s="3415" t="n">
        <v>3938.4400037112005</v>
      </c>
      <c r="AB57" s="3415" t="n">
        <v>4942.932156968401</v>
      </c>
      <c r="AC57" s="3414" t="n">
        <v>5639.802203095202</v>
      </c>
      <c r="AD57" s="3414" t="n">
        <v>6871.067630521201</v>
      </c>
      <c r="AE57" s="3414" t="n">
        <v>7101.3769713</v>
      </c>
      <c r="AF57" s="3414" t="n">
        <v>7277.742973427201</v>
      </c>
      <c r="AG57" t="n" s="3415">
        <v>661.269717459502</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s="3415" t="n">
        <v>21.09093897174751</v>
      </c>
      <c r="AA59" s="3415" t="n">
        <v>28.95282166160714</v>
      </c>
      <c r="AB59" s="3415" t="n">
        <v>27.53239842111217</v>
      </c>
      <c r="AC59" s="3414" t="n">
        <v>27.27062567636494</v>
      </c>
      <c r="AD59" s="3414" t="n">
        <v>30.80674064526132</v>
      </c>
      <c r="AE59" s="3414" t="n">
        <v>39.84905789511289</v>
      </c>
      <c r="AF59" s="3414" t="n">
        <v>44.48593113108103</v>
      </c>
      <c r="AG59" t="n" s="3415">
        <v>100.0</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s">
        <v>2970</v>
      </c>
      <c r="C61" s="3415" t="s">
        <v>2970</v>
      </c>
      <c r="D61" s="3415" t="s">
        <v>2970</v>
      </c>
      <c r="E61" s="3415" t="s">
        <v>2970</v>
      </c>
      <c r="F61" s="3415" t="s">
        <v>2970</v>
      </c>
      <c r="G61" s="3415" t="s">
        <v>2970</v>
      </c>
      <c r="H61" s="3415" t="s">
        <v>2970</v>
      </c>
      <c r="I61" s="3415" t="s">
        <v>2970</v>
      </c>
      <c r="J61" s="3415" t="s">
        <v>2970</v>
      </c>
      <c r="K61" s="3415" t="s">
        <v>2970</v>
      </c>
      <c r="L61" s="3415" t="s">
        <v>2970</v>
      </c>
      <c r="M61" s="3415" t="s">
        <v>2970</v>
      </c>
      <c r="N61" s="3415" t="s">
        <v>2970</v>
      </c>
      <c r="O61" s="3415" t="s">
        <v>2970</v>
      </c>
      <c r="P61" s="3415" t="s">
        <v>2970</v>
      </c>
      <c r="Q61" s="3415" t="s">
        <v>2970</v>
      </c>
      <c r="R61" s="3415" t="s">
        <v>2970</v>
      </c>
      <c r="S61" s="3415" t="s">
        <v>2970</v>
      </c>
      <c r="T61" s="3415" t="s">
        <v>2970</v>
      </c>
      <c r="U61" s="3415" t="s">
        <v>2970</v>
      </c>
      <c r="V61" s="3415" t="s">
        <v>2970</v>
      </c>
      <c r="W61" s="3415" t="s">
        <v>2970</v>
      </c>
      <c r="X61" s="3415" t="s">
        <v>2970</v>
      </c>
      <c r="Y61" s="3415" t="s">
        <v>2970</v>
      </c>
      <c r="Z61" s="3415" t="s">
        <v>2970</v>
      </c>
      <c r="AA61" s="3415" t="s">
        <v>2970</v>
      </c>
      <c r="AB61" s="3415" t="s">
        <v>2970</v>
      </c>
      <c r="AC61" s="3414" t="s">
        <v>2970</v>
      </c>
      <c r="AD61" s="3414" t="s">
        <v>2970</v>
      </c>
      <c r="AE61" s="3414" t="s">
        <v>2970</v>
      </c>
      <c r="AF61" s="3414" t="s">
        <v>2970</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3130</v>
      </c>
      <c r="C63" s="3415" t="s">
        <v>3130</v>
      </c>
      <c r="D63" s="3415" t="s">
        <v>3130</v>
      </c>
      <c r="E63" s="3415" t="s">
        <v>3130</v>
      </c>
      <c r="F63" s="3415" t="s">
        <v>3130</v>
      </c>
      <c r="G63" s="3415" t="s">
        <v>3130</v>
      </c>
      <c r="H63" s="3415" t="s">
        <v>3130</v>
      </c>
      <c r="I63" s="3415" t="s">
        <v>3130</v>
      </c>
      <c r="J63" s="3415" t="s">
        <v>3130</v>
      </c>
      <c r="K63" s="3415" t="s">
        <v>3130</v>
      </c>
      <c r="L63" s="3415" t="s">
        <v>3130</v>
      </c>
      <c r="M63" s="3415" t="s">
        <v>3130</v>
      </c>
      <c r="N63" s="3415" t="s">
        <v>3130</v>
      </c>
      <c r="O63" s="3415" t="s">
        <v>3130</v>
      </c>
      <c r="P63" s="3415" t="s">
        <v>3130</v>
      </c>
      <c r="Q63" s="3415" t="s">
        <v>3130</v>
      </c>
      <c r="R63" s="3415" t="s">
        <v>3130</v>
      </c>
      <c r="S63" s="3415" t="s">
        <v>3130</v>
      </c>
      <c r="T63" s="3415" t="s">
        <v>3130</v>
      </c>
      <c r="U63" s="3415" t="s">
        <v>3130</v>
      </c>
      <c r="V63" s="3415" t="s">
        <v>3130</v>
      </c>
      <c r="W63" s="3415" t="s">
        <v>3130</v>
      </c>
      <c r="X63" s="3415" t="s">
        <v>3130</v>
      </c>
      <c r="Y63" s="3415" t="s">
        <v>3130</v>
      </c>
      <c r="Z63" s="3415" t="s">
        <v>3130</v>
      </c>
      <c r="AA63" s="3415" t="s">
        <v>3130</v>
      </c>
      <c r="AB63" s="3415" t="s">
        <v>3130</v>
      </c>
      <c r="AC63" s="3414" t="s">
        <v>3130</v>
      </c>
      <c r="AD63" s="3414" t="s">
        <v>3130</v>
      </c>
      <c r="AE63" s="3414" t="s">
        <v>3130</v>
      </c>
      <c r="AF63" s="3414" t="s">
        <v>3130</v>
      </c>
      <c r="AG63" t="n" s="3415">
        <v>0.0</v>
      </c>
      <c r="AH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s="3419" t="n">
        <v>2379.2486449934772</v>
      </c>
      <c r="AA64" s="3419" t="n">
        <v>2364.416227713229</v>
      </c>
      <c r="AB64" s="3419" t="n">
        <v>1665.2934762204668</v>
      </c>
      <c r="AC64" s="3419" t="n">
        <v>1356.2983525517436</v>
      </c>
      <c r="AD64" s="3419" t="n">
        <v>1530.838815025346</v>
      </c>
      <c r="AE64" s="3419" t="n">
        <v>1546.734848913351</v>
      </c>
      <c r="AF64" s="3419" t="n">
        <v>1648.7642942584907</v>
      </c>
      <c r="AG64" t="n" s="3419">
        <v>-32.076853072069</v>
      </c>
      <c r="AH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s="3419" t="n">
        <v>2377.4795997579936</v>
      </c>
      <c r="AA65" s="3419" t="n">
        <v>2360.084444440007</v>
      </c>
      <c r="AB65" s="3419" t="n">
        <v>1661.328461452718</v>
      </c>
      <c r="AC65" s="3419" t="n">
        <v>1352.3513373226085</v>
      </c>
      <c r="AD65" s="3419" t="n">
        <v>1531.751407243004</v>
      </c>
      <c r="AE65" s="3419" t="n">
        <v>1546.9826196734832</v>
      </c>
      <c r="AF65" s="3419" t="n">
        <v>1654.1101033844025</v>
      </c>
      <c r="AG65" t="n" s="3419">
        <v>-31.622807862125</v>
      </c>
      <c r="AH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t="n" s="3419">
        <v>0.0</v>
      </c>
      <c r="AH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s="3419" t="n">
        <v>0.14671778377329</v>
      </c>
      <c r="AA7" s="3419" t="n">
        <v>0.1469923770173</v>
      </c>
      <c r="AB7" s="3419" t="n">
        <v>0.12059866060263</v>
      </c>
      <c r="AC7" s="3419" t="n">
        <v>0.10434484456828</v>
      </c>
      <c r="AD7" s="3419" t="n">
        <v>0.09726217985714</v>
      </c>
      <c r="AE7" s="3419" t="n">
        <v>0.08985065787841</v>
      </c>
      <c r="AF7" s="3419" t="n">
        <v>0.09791946887019</v>
      </c>
      <c r="AG7" t="n" s="3419">
        <v>-45.435232670822</v>
      </c>
      <c r="AH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s="3419" t="n">
        <v>0.14671778377329</v>
      </c>
      <c r="AA8" s="3419" t="n">
        <v>0.1469923770173</v>
      </c>
      <c r="AB8" s="3419" t="n">
        <v>0.12059866060263</v>
      </c>
      <c r="AC8" s="3419" t="n">
        <v>0.10434484456828</v>
      </c>
      <c r="AD8" s="3419" t="n">
        <v>0.09726217985714</v>
      </c>
      <c r="AE8" s="3419" t="n">
        <v>0.08985065787841</v>
      </c>
      <c r="AF8" s="3419" t="n">
        <v>0.09791946887019</v>
      </c>
      <c r="AG8" t="n" s="3419">
        <v>-45.435232670822</v>
      </c>
      <c r="AH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s="3415" t="n">
        <v>0.063882</v>
      </c>
      <c r="AA9" s="3415" t="n">
        <v>0.062286</v>
      </c>
      <c r="AB9" s="3415" t="n">
        <v>0.03306</v>
      </c>
      <c r="AC9" s="3414" t="n">
        <v>0.021627</v>
      </c>
      <c r="AD9" s="3414" t="n">
        <v>0.01651468</v>
      </c>
      <c r="AE9" s="3414" t="n">
        <v>0.012913469</v>
      </c>
      <c r="AF9" s="3414" t="n">
        <v>0.01415715659558</v>
      </c>
      <c r="AG9" t="n" s="3415">
        <v>-70.6872961145</v>
      </c>
      <c r="AH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s="3415" t="n">
        <v>0.002013056</v>
      </c>
      <c r="AA10" s="3415" t="n">
        <v>0.00230961</v>
      </c>
      <c r="AB10" s="3415" t="n">
        <v>0.002259656</v>
      </c>
      <c r="AC10" s="3414" t="n">
        <v>0.002184</v>
      </c>
      <c r="AD10" s="3414" t="n">
        <v>0.001922911</v>
      </c>
      <c r="AE10" s="3414" t="n">
        <v>0.001486789</v>
      </c>
      <c r="AF10" s="3414" t="n">
        <v>0.001626882</v>
      </c>
      <c r="AG10" t="n" s="3415">
        <v>-18.626854124925</v>
      </c>
      <c r="AH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s="3415" t="n">
        <v>0.05050679426824</v>
      </c>
      <c r="AA11" s="3415" t="n">
        <v>0.0482796136</v>
      </c>
      <c r="AB11" s="3415" t="n">
        <v>0.04803065896473</v>
      </c>
      <c r="AC11" s="3414" t="n">
        <v>0.04530701779866</v>
      </c>
      <c r="AD11" s="3414" t="n">
        <v>0.04382357957461</v>
      </c>
      <c r="AE11" s="3414" t="n">
        <v>0.04308556523822</v>
      </c>
      <c r="AF11" s="3414" t="n">
        <v>0.04386793364575</v>
      </c>
      <c r="AG11" t="n" s="3415">
        <v>-54.553761000737</v>
      </c>
      <c r="AH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s="3415" t="n">
        <v>0.03016413540173</v>
      </c>
      <c r="AA12" s="3415" t="n">
        <v>0.03394122880173</v>
      </c>
      <c r="AB12" s="3415" t="n">
        <v>0.03707880768138</v>
      </c>
      <c r="AC12" s="3414" t="n">
        <v>0.03501776180173</v>
      </c>
      <c r="AD12" s="3414" t="n">
        <v>0.03479115919376</v>
      </c>
      <c r="AE12" s="3414" t="n">
        <v>0.03218897397302</v>
      </c>
      <c r="AF12" s="3414" t="n">
        <v>0.0380935593894</v>
      </c>
      <c r="AG12" t="n" s="3415">
        <v>16.888436031546</v>
      </c>
      <c r="AH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s="3415" t="n">
        <v>1.5179810332E-4</v>
      </c>
      <c r="AA13" s="3415" t="n">
        <v>1.7592461557E-4</v>
      </c>
      <c r="AB13" s="3415" t="n">
        <v>1.6953795652E-4</v>
      </c>
      <c r="AC13" s="3414" t="n">
        <v>2.0906496789E-4</v>
      </c>
      <c r="AD13" s="3414" t="n">
        <v>2.0985008877E-4</v>
      </c>
      <c r="AE13" s="3414" t="n">
        <v>1.7586066717E-4</v>
      </c>
      <c r="AF13" s="3414" t="n">
        <v>1.7393723946E-4</v>
      </c>
      <c r="AG13" t="n" s="3415">
        <v>309.901413061588</v>
      </c>
      <c r="AH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s="3419" t="s">
        <v>3014</v>
      </c>
      <c r="AB18" s="3419" t="s">
        <v>3014</v>
      </c>
      <c r="AC18" s="3419" t="s">
        <v>2943</v>
      </c>
      <c r="AD18" s="3419" t="s">
        <v>2943</v>
      </c>
      <c r="AE18" s="3419" t="s">
        <v>2943</v>
      </c>
      <c r="AF18" s="3419" t="s">
        <v>2943</v>
      </c>
      <c r="AG18" t="n" s="3419">
        <v>0.0</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s="3419" t="n">
        <v>1.67932697439653</v>
      </c>
      <c r="AA27" s="3419" t="n">
        <v>1.6569397781604</v>
      </c>
      <c r="AB27" s="3419" t="n">
        <v>1.64241086574593</v>
      </c>
      <c r="AC27" s="3419" t="n">
        <v>1.6495746857297</v>
      </c>
      <c r="AD27" s="3419" t="n">
        <v>1.60775032083691</v>
      </c>
      <c r="AE27" s="3419" t="n">
        <v>1.62869212586468</v>
      </c>
      <c r="AF27" s="3419" t="n">
        <v>1.6464936791691</v>
      </c>
      <c r="AG27" t="n" s="3419">
        <v>-33.112375651468</v>
      </c>
      <c r="AH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s="3415" t="n">
        <v>1.45717526718275</v>
      </c>
      <c r="AA28" s="3415" t="n">
        <v>1.43575218344848</v>
      </c>
      <c r="AB28" s="3415" t="n">
        <v>1.42772691349819</v>
      </c>
      <c r="AC28" s="3414" t="n">
        <v>1.43196581365908</v>
      </c>
      <c r="AD28" s="3414" t="n">
        <v>1.39391976302033</v>
      </c>
      <c r="AE28" s="3414" t="n">
        <v>1.4082031334711</v>
      </c>
      <c r="AF28" s="3414" t="n">
        <v>1.42260375091509</v>
      </c>
      <c r="AG28" t="n" s="3415">
        <v>-32.253877992385</v>
      </c>
      <c r="AH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s="3415" t="n">
        <v>0.22215170721378</v>
      </c>
      <c r="AA29" s="3415" t="n">
        <v>0.22118759471192</v>
      </c>
      <c r="AB29" s="3415" t="n">
        <v>0.21468395224774</v>
      </c>
      <c r="AC29" s="3414" t="n">
        <v>0.21760887207062</v>
      </c>
      <c r="AD29" s="3414" t="n">
        <v>0.21383055781658</v>
      </c>
      <c r="AE29" s="3414" t="n">
        <v>0.22048899239358</v>
      </c>
      <c r="AF29" s="3414" t="n">
        <v>0.22388992825401</v>
      </c>
      <c r="AG29" t="n" s="3415">
        <v>-38.096822928595</v>
      </c>
      <c r="AH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3014</v>
      </c>
      <c r="AB30" s="3415" t="s">
        <v>3014</v>
      </c>
      <c r="AC30" s="3414" t="s">
        <v>2943</v>
      </c>
      <c r="AD30" s="3414" t="s">
        <v>2943</v>
      </c>
      <c r="AE30" s="3414" t="s">
        <v>2943</v>
      </c>
      <c r="AF30" s="3414" t="s">
        <v>2943</v>
      </c>
      <c r="AG30" t="n" s="3415">
        <v>0.0</v>
      </c>
      <c r="AH30" s="336"/>
    </row>
    <row r="31" spans="1:38" x14ac:dyDescent="0.15">
      <c r="A31" s="1828" t="s">
        <v>1087</v>
      </c>
      <c r="B31" s="3415" t="s">
        <v>3013</v>
      </c>
      <c r="C31" s="3415" t="s">
        <v>3013</v>
      </c>
      <c r="D31" s="3415" t="s">
        <v>3013</v>
      </c>
      <c r="E31" s="3415" t="s">
        <v>3013</v>
      </c>
      <c r="F31" s="3415" t="s">
        <v>3013</v>
      </c>
      <c r="G31" s="3415" t="s">
        <v>3013</v>
      </c>
      <c r="H31" s="3415" t="s">
        <v>3013</v>
      </c>
      <c r="I31" s="3415" t="s">
        <v>3013</v>
      </c>
      <c r="J31" s="3415" t="s">
        <v>3013</v>
      </c>
      <c r="K31" s="3415" t="s">
        <v>3013</v>
      </c>
      <c r="L31" s="3415" t="s">
        <v>3013</v>
      </c>
      <c r="M31" s="3415" t="s">
        <v>3013</v>
      </c>
      <c r="N31" s="3415" t="s">
        <v>3013</v>
      </c>
      <c r="O31" s="3415" t="s">
        <v>3013</v>
      </c>
      <c r="P31" s="3415" t="s">
        <v>3013</v>
      </c>
      <c r="Q31" s="3415" t="s">
        <v>3013</v>
      </c>
      <c r="R31" s="3415" t="s">
        <v>3013</v>
      </c>
      <c r="S31" s="3415" t="s">
        <v>3013</v>
      </c>
      <c r="T31" s="3415" t="s">
        <v>3013</v>
      </c>
      <c r="U31" s="3415" t="s">
        <v>3013</v>
      </c>
      <c r="V31" s="3415" t="s">
        <v>3013</v>
      </c>
      <c r="W31" s="3415" t="s">
        <v>3013</v>
      </c>
      <c r="X31" s="3415" t="s">
        <v>3013</v>
      </c>
      <c r="Y31" s="3415" t="s">
        <v>3013</v>
      </c>
      <c r="Z31" s="3415" t="s">
        <v>3013</v>
      </c>
      <c r="AA31" s="3415" t="s">
        <v>3013</v>
      </c>
      <c r="AB31" s="3415" t="s">
        <v>3013</v>
      </c>
      <c r="AC31" s="3414" t="s">
        <v>3013</v>
      </c>
      <c r="AD31" s="3414" t="s">
        <v>3013</v>
      </c>
      <c r="AE31" s="3414" t="s">
        <v>3013</v>
      </c>
      <c r="AF31" s="3414" t="s">
        <v>3013</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s="3419" t="s">
        <v>2942</v>
      </c>
      <c r="AA38" s="3419" t="s">
        <v>2942</v>
      </c>
      <c r="AB38" s="3419" t="s">
        <v>2942</v>
      </c>
      <c r="AC38" s="3419" t="s">
        <v>2942</v>
      </c>
      <c r="AD38" s="3419" t="s">
        <v>2942</v>
      </c>
      <c r="AE38" s="3419" t="s">
        <v>2942</v>
      </c>
      <c r="AF38" s="3419" t="s">
        <v>2942</v>
      </c>
      <c r="AG38" t="s" s="3419">
        <v>1185</v>
      </c>
      <c r="AH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s="3415" t="s">
        <v>2942</v>
      </c>
      <c r="AA42" s="3415" t="s">
        <v>2942</v>
      </c>
      <c r="AB42" s="3415" t="s">
        <v>2942</v>
      </c>
      <c r="AC42" s="3414" t="s">
        <v>2942</v>
      </c>
      <c r="AD42" s="3414" t="s">
        <v>2942</v>
      </c>
      <c r="AE42" s="3414" t="s">
        <v>2942</v>
      </c>
      <c r="AF42" s="3414" t="s">
        <v>2942</v>
      </c>
      <c r="AG42" t="s" s="3415">
        <v>1185</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s="3419" t="n">
        <v>4.10842310239456</v>
      </c>
      <c r="AA47" s="3419" t="n">
        <v>4.60143271700356</v>
      </c>
      <c r="AB47" s="3419" t="n">
        <v>5.11436238641619</v>
      </c>
      <c r="AC47" s="3419" t="n">
        <v>5.54582066824656</v>
      </c>
      <c r="AD47" s="3419" t="n">
        <v>5.47792619982402</v>
      </c>
      <c r="AE47" s="3419" t="n">
        <v>5.76083588952994</v>
      </c>
      <c r="AF47" s="3419" t="n">
        <v>6.28506551103976</v>
      </c>
      <c r="AG47" t="n" s="3419">
        <v>167.514559196277</v>
      </c>
      <c r="AH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s="3415" t="n">
        <v>4.05054897961448</v>
      </c>
      <c r="AA48" s="3415" t="n">
        <v>4.47791753279269</v>
      </c>
      <c r="AB48" s="3415" t="n">
        <v>4.87304413801854</v>
      </c>
      <c r="AC48" s="3414" t="n">
        <v>5.30042607060573</v>
      </c>
      <c r="AD48" s="3414" t="n">
        <v>5.24838631139962</v>
      </c>
      <c r="AE48" s="3414" t="n">
        <v>5.55286231198681</v>
      </c>
      <c r="AF48" s="3414" t="n">
        <v>5.9093833345916</v>
      </c>
      <c r="AG48" t="n" s="3415">
        <v>256.020258556872</v>
      </c>
      <c r="AH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s="3415" t="n">
        <v>0.04050688</v>
      </c>
      <c r="AA49" s="3415" t="n">
        <v>0.03633816</v>
      </c>
      <c r="AB49" s="3415" t="n">
        <v>0.03329072</v>
      </c>
      <c r="AC49" s="3414" t="n">
        <v>0.08160368</v>
      </c>
      <c r="AD49" s="3414" t="n">
        <v>0.08733552</v>
      </c>
      <c r="AE49" s="3414" t="n">
        <v>0.09615688</v>
      </c>
      <c r="AF49" s="3414" t="n">
        <v>0.080436768</v>
      </c>
      <c r="AG49" t="n" s="3415">
        <v>100.0</v>
      </c>
      <c r="AH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s="3415" t="n">
        <v>1.301218E-6</v>
      </c>
      <c r="AA50" s="3415" t="n">
        <v>1.224908E-6</v>
      </c>
      <c r="AB50" s="3415" t="n">
        <v>1.145838E-6</v>
      </c>
      <c r="AC50" s="3414" t="n">
        <v>1.051442E-6</v>
      </c>
      <c r="AD50" s="3414" t="n">
        <v>1.044004E-6</v>
      </c>
      <c r="AE50" s="3414" t="n">
        <v>9.919E-7</v>
      </c>
      <c r="AF50" s="3414" t="n">
        <v>1.0248228E-6</v>
      </c>
      <c r="AG50" t="n" s="3415">
        <v>-99.937991071591</v>
      </c>
      <c r="AH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2969</v>
      </c>
      <c r="Z51" s="3415" t="n">
        <v>0.01736594156208</v>
      </c>
      <c r="AA51" s="3415" t="n">
        <v>0.08717579930287</v>
      </c>
      <c r="AB51" s="3415" t="n">
        <v>0.20802638255965</v>
      </c>
      <c r="AC51" s="3414" t="n">
        <v>0.16378986619883</v>
      </c>
      <c r="AD51" s="3414" t="n">
        <v>0.1422033244204</v>
      </c>
      <c r="AE51" s="3414" t="n">
        <v>0.11181570564313</v>
      </c>
      <c r="AF51" s="3414" t="n">
        <v>0.29524438362536</v>
      </c>
      <c r="AG51" t="n" s="3415">
        <v>-57.082326698648</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s="3419" t="n">
        <v>5.93446786056438</v>
      </c>
      <c r="AA54" s="3419" t="n">
        <v>6.40536487218126</v>
      </c>
      <c r="AB54" s="3419" t="n">
        <v>6.87737191276475</v>
      </c>
      <c r="AC54" s="3419" t="n">
        <v>7.29974019854454</v>
      </c>
      <c r="AD54" s="3419" t="n">
        <v>7.18293870051807</v>
      </c>
      <c r="AE54" s="3419" t="n">
        <v>7.47937867327303</v>
      </c>
      <c r="AF54" s="3419" t="n">
        <v>8.02947865907905</v>
      </c>
      <c r="AG54" t="n" s="3419">
        <v>60.896346126733</v>
      </c>
      <c r="AH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s="3419" t="n">
        <v>5.93446786056438</v>
      </c>
      <c r="AA55" s="3419" t="n">
        <v>6.40536487218126</v>
      </c>
      <c r="AB55" s="3419" t="n">
        <v>6.87737191276475</v>
      </c>
      <c r="AC55" s="3419" t="n">
        <v>7.29974019854454</v>
      </c>
      <c r="AD55" s="3419" t="n">
        <v>7.18293870051807</v>
      </c>
      <c r="AE55" s="3419" t="n">
        <v>7.47937867327303</v>
      </c>
      <c r="AF55" s="3419" t="n">
        <v>8.02947865907905</v>
      </c>
      <c r="AG55" t="n" s="3419">
        <v>60.865110913633</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s="3419" t="n">
        <v>0.35030421946991</v>
      </c>
      <c r="AA57" s="3419" t="n">
        <v>0.36112437085271</v>
      </c>
      <c r="AB57" s="3419" t="n">
        <v>0.45304841344705</v>
      </c>
      <c r="AC57" s="3419" t="n">
        <v>0.51633481137479</v>
      </c>
      <c r="AD57" s="3419" t="n">
        <v>0.628950555488</v>
      </c>
      <c r="AE57" s="3419" t="n">
        <v>0.650765354562</v>
      </c>
      <c r="AF57" s="3419" t="n">
        <v>0.667169722286</v>
      </c>
      <c r="AG57" t="n" s="3419">
        <v>513.608457213015</v>
      </c>
      <c r="AH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s="3415" t="n">
        <v>0.00240425060591</v>
      </c>
      <c r="AA58" s="3415" t="n">
        <v>0.00256053865271</v>
      </c>
      <c r="AB58" s="3415" t="n">
        <v>0.00268936805905</v>
      </c>
      <c r="AC58" s="3414" t="n">
        <v>0.00291284461079</v>
      </c>
      <c r="AD58" s="3414" t="n">
        <v>0.00340240034</v>
      </c>
      <c r="AE58" s="3414" t="n">
        <v>0.00389767887</v>
      </c>
      <c r="AF58" s="3414" t="n">
        <v>0.00412688879</v>
      </c>
      <c r="AG58" t="n" s="3415">
        <v>-85.018939856028</v>
      </c>
      <c r="AH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s="3415" t="n">
        <v>0.347899968864</v>
      </c>
      <c r="AA59" s="3415" t="n">
        <v>0.3585638322</v>
      </c>
      <c r="AB59" s="3415" t="n">
        <v>0.450359045388</v>
      </c>
      <c r="AC59" s="3414" t="n">
        <v>0.513421966764</v>
      </c>
      <c r="AD59" s="3414" t="n">
        <v>0.625548155148</v>
      </c>
      <c r="AE59" s="3414" t="n">
        <v>0.646867675692</v>
      </c>
      <c r="AF59" s="3414" t="n">
        <v>0.663042833496</v>
      </c>
      <c r="AG59" t="n" s="3415">
        <v>716.74104638516</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2228.151488</v>
      </c>
      <c r="C9" s="3418" t="s">
        <v>2946</v>
      </c>
      <c r="D9" s="3416" t="s">
        <v>1185</v>
      </c>
      <c r="E9" s="3416" t="s">
        <v>1185</v>
      </c>
      <c r="F9" s="3416" t="s">
        <v>1185</v>
      </c>
      <c r="G9" s="3418" t="n">
        <v>145.3210493744</v>
      </c>
      <c r="H9" s="3418" t="n">
        <v>0.0380935593894</v>
      </c>
      <c r="I9" s="3418" t="n">
        <v>0.00505838288048</v>
      </c>
      <c r="J9" s="3418" t="s">
        <v>2942</v>
      </c>
    </row>
    <row r="10" spans="1:10" x14ac:dyDescent="0.15">
      <c r="A10" s="844" t="s">
        <v>87</v>
      </c>
      <c r="B10" s="3418" t="n">
        <v>2106.943488</v>
      </c>
      <c r="C10" s="3418" t="s">
        <v>2946</v>
      </c>
      <c r="D10" s="3418" t="n">
        <v>68.97244762475565</v>
      </c>
      <c r="E10" s="3418" t="n">
        <v>7.95898868902173</v>
      </c>
      <c r="F10" s="3418" t="n">
        <v>2.26336268990619</v>
      </c>
      <c r="G10" s="3418" t="n">
        <v>145.3210493744</v>
      </c>
      <c r="H10" s="3418" t="n">
        <v>0.0167691393894</v>
      </c>
      <c r="I10" s="3418" t="n">
        <v>0.00476877728048</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121.208</v>
      </c>
      <c r="C15" s="3418" t="s">
        <v>2946</v>
      </c>
      <c r="D15" s="3418" t="n">
        <v>88.89557551316744</v>
      </c>
      <c r="E15" s="3418" t="n">
        <v>175.9324467031879</v>
      </c>
      <c r="F15" s="3418" t="n">
        <v>2.38932743713286</v>
      </c>
      <c r="G15" s="3418" t="n">
        <v>10.7748549168</v>
      </c>
      <c r="H15" s="3418" t="n">
        <v>0.02132442</v>
      </c>
      <c r="I15" s="3418" t="n">
        <v>2.896056E-4</v>
      </c>
      <c r="J15" s="3418" t="s">
        <v>2942</v>
      </c>
    </row>
    <row r="16" spans="1:10" ht="13" x14ac:dyDescent="0.15">
      <c r="A16" s="893" t="s">
        <v>2776</v>
      </c>
      <c r="B16" s="3418" t="n">
        <v>1192.472</v>
      </c>
      <c r="C16" s="3418" t="s">
        <v>2946</v>
      </c>
      <c r="D16" s="3416" t="s">
        <v>1185</v>
      </c>
      <c r="E16" s="3416" t="s">
        <v>1185</v>
      </c>
      <c r="F16" s="3416" t="s">
        <v>1185</v>
      </c>
      <c r="G16" s="3418" t="n">
        <v>81.7045114</v>
      </c>
      <c r="H16" s="3418" t="n">
        <v>0.0097909</v>
      </c>
      <c r="I16" s="3418" t="n">
        <v>5.055668E-4</v>
      </c>
      <c r="J16" s="3418" t="s">
        <v>2942</v>
      </c>
    </row>
    <row r="17" spans="1:10" x14ac:dyDescent="0.15">
      <c r="A17" s="844" t="s">
        <v>87</v>
      </c>
      <c r="B17" s="3418" t="n">
        <v>1149.604</v>
      </c>
      <c r="C17" s="3418" t="s">
        <v>2946</v>
      </c>
      <c r="D17" s="3418" t="n">
        <v>71.07187466292741</v>
      </c>
      <c r="E17" s="3418" t="n">
        <v>8.33031200308976</v>
      </c>
      <c r="F17" s="3418" t="n">
        <v>0.43604580359846</v>
      </c>
      <c r="G17" s="3418" t="n">
        <v>81.7045114</v>
      </c>
      <c r="H17" s="3418" t="n">
        <v>0.00957656</v>
      </c>
      <c r="I17" s="3418" t="n">
        <v>5.0128E-4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42.868</v>
      </c>
      <c r="C22" s="3418" t="s">
        <v>2946</v>
      </c>
      <c r="D22" s="3418" t="n">
        <v>54.6</v>
      </c>
      <c r="E22" s="3418" t="n">
        <v>5.0</v>
      </c>
      <c r="F22" s="3418" t="n">
        <v>0.1</v>
      </c>
      <c r="G22" s="3418" t="n">
        <v>2.3405928</v>
      </c>
      <c r="H22" s="3418" t="n">
        <v>2.1434E-4</v>
      </c>
      <c r="I22" s="3418" t="n">
        <v>4.2868E-6</v>
      </c>
      <c r="J22" s="3418" t="s">
        <v>2942</v>
      </c>
    </row>
    <row r="23" spans="1:10" x14ac:dyDescent="0.15">
      <c r="A23" s="3438" t="s">
        <v>2957</v>
      </c>
      <c r="B23" s="3418" t="n">
        <v>1192.472</v>
      </c>
      <c r="C23" s="3418" t="s">
        <v>2946</v>
      </c>
      <c r="D23" s="3416" t="s">
        <v>1185</v>
      </c>
      <c r="E23" s="3416" t="s">
        <v>1185</v>
      </c>
      <c r="F23" s="3416" t="s">
        <v>1185</v>
      </c>
      <c r="G23" s="3418" t="n">
        <v>81.7045114</v>
      </c>
      <c r="H23" s="3418" t="n">
        <v>0.0097909</v>
      </c>
      <c r="I23" s="3418" t="n">
        <v>5.055668E-4</v>
      </c>
      <c r="J23" s="3418" t="s">
        <v>2942</v>
      </c>
    </row>
    <row r="24">
      <c r="A24" s="3443" t="s">
        <v>2948</v>
      </c>
      <c r="B24" s="3415" t="n">
        <v>1149.604</v>
      </c>
      <c r="C24" s="3418" t="s">
        <v>2946</v>
      </c>
      <c r="D24" s="3418" t="n">
        <v>71.07187466292741</v>
      </c>
      <c r="E24" s="3418" t="n">
        <v>8.33031200308976</v>
      </c>
      <c r="F24" s="3418" t="n">
        <v>0.43604580359846</v>
      </c>
      <c r="G24" s="3415" t="n">
        <v>81.7045114</v>
      </c>
      <c r="H24" s="3415" t="n">
        <v>0.00957656</v>
      </c>
      <c r="I24" s="3415" t="n">
        <v>5.0128E-4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42.868</v>
      </c>
      <c r="C29" s="3418" t="s">
        <v>2946</v>
      </c>
      <c r="D29" s="3418" t="n">
        <v>54.6</v>
      </c>
      <c r="E29" s="3418" t="n">
        <v>5.0</v>
      </c>
      <c r="F29" s="3418" t="n">
        <v>0.1</v>
      </c>
      <c r="G29" s="3415" t="n">
        <v>2.3405928</v>
      </c>
      <c r="H29" s="3415" t="n">
        <v>2.1434E-4</v>
      </c>
      <c r="I29" s="3415" t="n">
        <v>4.2868E-6</v>
      </c>
      <c r="J29" s="3415" t="s">
        <v>2942</v>
      </c>
    </row>
    <row r="30" spans="1:10" ht="13" x14ac:dyDescent="0.15">
      <c r="A30" s="893" t="s">
        <v>2777</v>
      </c>
      <c r="B30" s="3418" t="n">
        <v>729.457</v>
      </c>
      <c r="C30" s="3418" t="s">
        <v>2946</v>
      </c>
      <c r="D30" s="3416" t="s">
        <v>1185</v>
      </c>
      <c r="E30" s="3416" t="s">
        <v>1185</v>
      </c>
      <c r="F30" s="3416" t="s">
        <v>1185</v>
      </c>
      <c r="G30" s="3418" t="n">
        <v>41.6783005</v>
      </c>
      <c r="H30" s="3418" t="n">
        <v>0.02435732</v>
      </c>
      <c r="I30" s="3418" t="n">
        <v>3.49596E-4</v>
      </c>
      <c r="J30" s="3418" t="s">
        <v>2942</v>
      </c>
    </row>
    <row r="31" spans="1:10" x14ac:dyDescent="0.15">
      <c r="A31" s="844" t="s">
        <v>87</v>
      </c>
      <c r="B31" s="3418" t="n">
        <v>659.365</v>
      </c>
      <c r="C31" s="3418" t="s">
        <v>2946</v>
      </c>
      <c r="D31" s="3418" t="n">
        <v>63.20975559818917</v>
      </c>
      <c r="E31" s="3418" t="n">
        <v>5.0498889082678</v>
      </c>
      <c r="F31" s="3418" t="n">
        <v>0.10498889082678</v>
      </c>
      <c r="G31" s="3418" t="n">
        <v>41.6783005</v>
      </c>
      <c r="H31" s="3418" t="n">
        <v>0.00332972</v>
      </c>
      <c r="I31" s="3418" t="n">
        <v>6.9226E-5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70.092</v>
      </c>
      <c r="C36" s="3418" t="s">
        <v>2946</v>
      </c>
      <c r="D36" s="3418" t="n">
        <v>112.0</v>
      </c>
      <c r="E36" s="3418" t="n">
        <v>300.0</v>
      </c>
      <c r="F36" s="3418" t="n">
        <v>4.00002853392684</v>
      </c>
      <c r="G36" s="3418" t="n">
        <v>7.850304</v>
      </c>
      <c r="H36" s="3418" t="n">
        <v>0.0210276</v>
      </c>
      <c r="I36" s="3418" t="n">
        <v>2.8037E-4</v>
      </c>
      <c r="J36" s="3418" t="s">
        <v>2942</v>
      </c>
    </row>
    <row r="37" spans="1:10" x14ac:dyDescent="0.15">
      <c r="A37" s="3433" t="s">
        <v>2958</v>
      </c>
      <c r="B37" s="3418" t="n">
        <v>729.457</v>
      </c>
      <c r="C37" s="3418" t="s">
        <v>2946</v>
      </c>
      <c r="D37" s="3416" t="s">
        <v>1185</v>
      </c>
      <c r="E37" s="3416" t="s">
        <v>1185</v>
      </c>
      <c r="F37" s="3416" t="s">
        <v>1185</v>
      </c>
      <c r="G37" s="3418" t="n">
        <v>41.6783005</v>
      </c>
      <c r="H37" s="3418" t="n">
        <v>0.02435732</v>
      </c>
      <c r="I37" s="3418" t="n">
        <v>3.49596E-4</v>
      </c>
      <c r="J37" s="3418" t="s">
        <v>2942</v>
      </c>
    </row>
    <row r="38">
      <c r="A38" s="3438" t="s">
        <v>2948</v>
      </c>
      <c r="B38" s="3415" t="n">
        <v>659.365</v>
      </c>
      <c r="C38" s="3418" t="s">
        <v>2946</v>
      </c>
      <c r="D38" s="3418" t="n">
        <v>63.20975559818917</v>
      </c>
      <c r="E38" s="3418" t="n">
        <v>5.0498889082678</v>
      </c>
      <c r="F38" s="3418" t="n">
        <v>0.10498889082678</v>
      </c>
      <c r="G38" s="3415" t="n">
        <v>41.6783005</v>
      </c>
      <c r="H38" s="3415" t="n">
        <v>0.00332972</v>
      </c>
      <c r="I38" s="3415" t="n">
        <v>6.9226E-5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70.092</v>
      </c>
      <c r="C43" s="3418" t="s">
        <v>2946</v>
      </c>
      <c r="D43" s="3418" t="n">
        <v>112.0</v>
      </c>
      <c r="E43" s="3418" t="n">
        <v>300.0</v>
      </c>
      <c r="F43" s="3418" t="n">
        <v>4.00002853392684</v>
      </c>
      <c r="G43" s="3415" t="n">
        <v>7.850304</v>
      </c>
      <c r="H43" s="3415" t="n">
        <v>0.0210276</v>
      </c>
      <c r="I43" s="3415" t="n">
        <v>2.8037E-4</v>
      </c>
      <c r="J43" s="3415" t="s">
        <v>2942</v>
      </c>
    </row>
    <row r="44" spans="1:10" x14ac:dyDescent="0.15">
      <c r="A44" s="893" t="s">
        <v>41</v>
      </c>
      <c r="B44" s="3418" t="n">
        <v>306.222488</v>
      </c>
      <c r="C44" s="3418" t="s">
        <v>2946</v>
      </c>
      <c r="D44" s="3416" t="s">
        <v>1185</v>
      </c>
      <c r="E44" s="3416" t="s">
        <v>1185</v>
      </c>
      <c r="F44" s="3416" t="s">
        <v>1185</v>
      </c>
      <c r="G44" s="3418" t="n">
        <v>21.93823747439999</v>
      </c>
      <c r="H44" s="3418" t="n">
        <v>0.0039453393894</v>
      </c>
      <c r="I44" s="3418" t="n">
        <v>0.00420322008048</v>
      </c>
      <c r="J44" s="3418" t="s">
        <v>2942</v>
      </c>
    </row>
    <row r="45" spans="1:10" x14ac:dyDescent="0.15">
      <c r="A45" s="844" t="s">
        <v>87</v>
      </c>
      <c r="B45" s="3418" t="n">
        <v>297.974488</v>
      </c>
      <c r="C45" s="3418" t="s">
        <v>2946</v>
      </c>
      <c r="D45" s="3418" t="n">
        <v>73.62454961043507</v>
      </c>
      <c r="E45" s="3418" t="n">
        <v>12.96372523475902</v>
      </c>
      <c r="F45" s="3418" t="n">
        <v>14.08936486025609</v>
      </c>
      <c r="G45" s="3418" t="n">
        <v>21.93823747439999</v>
      </c>
      <c r="H45" s="3418" t="n">
        <v>0.0038628593894</v>
      </c>
      <c r="I45" s="3418" t="n">
        <v>0.00419827128048</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8.248</v>
      </c>
      <c r="C50" s="3418" t="s">
        <v>2946</v>
      </c>
      <c r="D50" s="3418" t="n">
        <v>70.79996566440349</v>
      </c>
      <c r="E50" s="3418" t="n">
        <v>10.0</v>
      </c>
      <c r="F50" s="3418" t="n">
        <v>0.6</v>
      </c>
      <c r="G50" s="3418" t="n">
        <v>0.5839581168</v>
      </c>
      <c r="H50" s="3418" t="n">
        <v>8.248E-5</v>
      </c>
      <c r="I50" s="3418" t="n">
        <v>4.9488E-6</v>
      </c>
      <c r="J50" s="3418" t="s">
        <v>2942</v>
      </c>
    </row>
    <row r="51" spans="1:10" x14ac:dyDescent="0.15">
      <c r="A51" s="859" t="s">
        <v>121</v>
      </c>
      <c r="B51" s="3418" t="n">
        <v>54.56047582114665</v>
      </c>
      <c r="C51" s="3418" t="s">
        <v>2946</v>
      </c>
      <c r="D51" s="3416" t="s">
        <v>1185</v>
      </c>
      <c r="E51" s="3416" t="s">
        <v>1185</v>
      </c>
      <c r="F51" s="3416" t="s">
        <v>1185</v>
      </c>
      <c r="G51" s="3418" t="n">
        <v>3.96641335704921</v>
      </c>
      <c r="H51" s="3418" t="n">
        <v>5.3576577821E-4</v>
      </c>
      <c r="I51" s="3418" t="n">
        <v>3.175238749E-5</v>
      </c>
      <c r="J51" s="3418" t="s">
        <v>2942</v>
      </c>
    </row>
    <row r="52" spans="1:10" x14ac:dyDescent="0.15">
      <c r="A52" s="844" t="s">
        <v>87</v>
      </c>
      <c r="B52" s="3415" t="n">
        <v>54.56047582114665</v>
      </c>
      <c r="C52" s="3418" t="s">
        <v>2946</v>
      </c>
      <c r="D52" s="3418" t="n">
        <v>72.69755802811198</v>
      </c>
      <c r="E52" s="3418" t="n">
        <v>9.81966836151284</v>
      </c>
      <c r="F52" s="3418" t="n">
        <v>0.58196683610471</v>
      </c>
      <c r="G52" s="3415" t="n">
        <v>3.96641335704921</v>
      </c>
      <c r="H52" s="3415" t="n">
        <v>5.3576577821E-4</v>
      </c>
      <c r="I52" s="3415" t="n">
        <v>3.175238749E-5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158.96632817885336</v>
      </c>
      <c r="C58" s="3418" t="s">
        <v>2946</v>
      </c>
      <c r="D58" s="3416" t="s">
        <v>1185</v>
      </c>
      <c r="E58" s="3416" t="s">
        <v>1185</v>
      </c>
      <c r="F58" s="3416" t="s">
        <v>1185</v>
      </c>
      <c r="G58" s="3418" t="n">
        <v>11.10881318375078</v>
      </c>
      <c r="H58" s="3418" t="n">
        <v>0.00276087082319</v>
      </c>
      <c r="I58" s="3418" t="n">
        <v>0.00398623522499</v>
      </c>
      <c r="J58" s="3416" t="s">
        <v>1185</v>
      </c>
    </row>
    <row r="59" spans="1:10" x14ac:dyDescent="0.15">
      <c r="A59" s="844" t="s">
        <v>109</v>
      </c>
      <c r="B59" s="3415" t="n">
        <v>12.3781113129683</v>
      </c>
      <c r="C59" s="3418" t="s">
        <v>2946</v>
      </c>
      <c r="D59" s="3418" t="n">
        <v>69.29999999999974</v>
      </c>
      <c r="E59" s="3418" t="n">
        <v>169.99999999962748</v>
      </c>
      <c r="F59" s="3418" t="n">
        <v>2.00000000032827</v>
      </c>
      <c r="G59" s="3415" t="n">
        <v>0.8578031139887</v>
      </c>
      <c r="H59" s="3415" t="n">
        <v>0.0021042789232</v>
      </c>
      <c r="I59" s="3415" t="n">
        <v>2.475622263E-5</v>
      </c>
      <c r="J59" s="3416" t="s">
        <v>1185</v>
      </c>
    </row>
    <row r="60" spans="1:10" x14ac:dyDescent="0.15">
      <c r="A60" s="844" t="s">
        <v>110</v>
      </c>
      <c r="B60" s="3415" t="n">
        <v>138.34021686588505</v>
      </c>
      <c r="C60" s="3418" t="s">
        <v>2946</v>
      </c>
      <c r="D60" s="3418" t="n">
        <v>74.09999999999998</v>
      </c>
      <c r="E60" s="3418" t="n">
        <v>4.14999999997526</v>
      </c>
      <c r="F60" s="3418" t="n">
        <v>28.59999999996883</v>
      </c>
      <c r="G60" s="3415" t="n">
        <v>10.25101006976208</v>
      </c>
      <c r="H60" s="3415" t="n">
        <v>5.7411189999E-4</v>
      </c>
      <c r="I60" s="3415" t="n">
        <v>0.00395653020236</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8.248</v>
      </c>
      <c r="C64" s="3418" t="s">
        <v>2946</v>
      </c>
      <c r="D64" s="3418" t="n">
        <v>70.79996566440349</v>
      </c>
      <c r="E64" s="3418" t="n">
        <v>10.0</v>
      </c>
      <c r="F64" s="3418" t="n">
        <v>0.6</v>
      </c>
      <c r="G64" s="3415" t="n">
        <v>0.5839581168</v>
      </c>
      <c r="H64" s="3415" t="n">
        <v>8.248E-5</v>
      </c>
      <c r="I64" s="3415" t="n">
        <v>4.9488E-6</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92.69568400000001</v>
      </c>
      <c r="C66" s="3418" t="s">
        <v>2946</v>
      </c>
      <c r="D66" s="3416" t="s">
        <v>1185</v>
      </c>
      <c r="E66" s="3416" t="s">
        <v>1185</v>
      </c>
      <c r="F66" s="3416" t="s">
        <v>1185</v>
      </c>
      <c r="G66" s="3418" t="n">
        <v>6.8630109336</v>
      </c>
      <c r="H66" s="3418" t="n">
        <v>6.48702788E-4</v>
      </c>
      <c r="I66" s="3418" t="n">
        <v>1.85232468E-4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91.60718400000002</v>
      </c>
      <c r="C68" s="3418" t="s">
        <v>2946</v>
      </c>
      <c r="D68" s="3418" t="n">
        <v>74.09999999999998</v>
      </c>
      <c r="E68" s="3418" t="n">
        <v>7.0</v>
      </c>
      <c r="F68" s="3418" t="n">
        <v>2.0</v>
      </c>
      <c r="G68" s="3415" t="n">
        <v>6.7880923344</v>
      </c>
      <c r="H68" s="3415" t="n">
        <v>6.41250288E-4</v>
      </c>
      <c r="I68" s="3415" t="n">
        <v>1.83214368E-4</v>
      </c>
      <c r="J68" s="3416" t="s">
        <v>1185</v>
      </c>
    </row>
    <row r="69" spans="1:10" x14ac:dyDescent="0.15">
      <c r="A69" s="844" t="s">
        <v>109</v>
      </c>
      <c r="B69" s="3415" t="n">
        <v>1.0048</v>
      </c>
      <c r="C69" s="3418" t="s">
        <v>2946</v>
      </c>
      <c r="D69" s="3418" t="n">
        <v>69.30220700636943</v>
      </c>
      <c r="E69" s="3418" t="n">
        <v>7.00019904458599</v>
      </c>
      <c r="F69" s="3418" t="n">
        <v>2.00009952229299</v>
      </c>
      <c r="G69" s="3415" t="n">
        <v>0.0696348576</v>
      </c>
      <c r="H69" s="3415" t="n">
        <v>7.0338E-6</v>
      </c>
      <c r="I69" s="3415" t="n">
        <v>2.0097E-6</v>
      </c>
      <c r="J69" s="3416" t="s">
        <v>1185</v>
      </c>
    </row>
    <row r="70" spans="1:10" x14ac:dyDescent="0.15">
      <c r="A70" s="844" t="s">
        <v>1962</v>
      </c>
      <c r="B70" s="3418" t="n">
        <v>0.0837</v>
      </c>
      <c r="C70" s="3418" t="s">
        <v>2946</v>
      </c>
      <c r="D70" s="3416" t="s">
        <v>1185</v>
      </c>
      <c r="E70" s="3416" t="s">
        <v>1185</v>
      </c>
      <c r="F70" s="3416" t="s">
        <v>1185</v>
      </c>
      <c r="G70" s="3418" t="n">
        <v>0.0052837416</v>
      </c>
      <c r="H70" s="3418" t="n">
        <v>4.187E-7</v>
      </c>
      <c r="I70" s="3418" t="n">
        <v>8.4E-9</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46.38342305148185</v>
      </c>
      <c r="C74" s="3418" t="s">
        <v>2946</v>
      </c>
      <c r="D74" s="3416" t="s">
        <v>1185</v>
      </c>
      <c r="E74" s="3416" t="s">
        <v>1185</v>
      </c>
      <c r="F74" s="3416" t="s">
        <v>1185</v>
      </c>
      <c r="G74" s="3418" t="n">
        <v>3.30853088881482</v>
      </c>
      <c r="H74" s="3418" t="n">
        <v>1.7393723946E-4</v>
      </c>
      <c r="I74" s="3418" t="n">
        <v>9.091275919E-5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46.38342305148185</v>
      </c>
      <c r="C83" s="3418" t="s">
        <v>2946</v>
      </c>
      <c r="D83" s="3416" t="s">
        <v>1185</v>
      </c>
      <c r="E83" s="3416" t="s">
        <v>1185</v>
      </c>
      <c r="F83" s="3416" t="s">
        <v>1185</v>
      </c>
      <c r="G83" s="3418" t="n">
        <v>3.30853088881482</v>
      </c>
      <c r="H83" s="3418" t="n">
        <v>1.7393723946E-4</v>
      </c>
      <c r="I83" s="3418" t="n">
        <v>9.091275919E-5</v>
      </c>
      <c r="J83" s="3416" t="s">
        <v>1185</v>
      </c>
    </row>
    <row r="84" spans="1:10" x14ac:dyDescent="0.15">
      <c r="A84" s="3433" t="s">
        <v>553</v>
      </c>
      <c r="B84" s="3418" t="n">
        <v>46.38342305148185</v>
      </c>
      <c r="C84" s="3418" t="s">
        <v>2946</v>
      </c>
      <c r="D84" s="3416" t="s">
        <v>1185</v>
      </c>
      <c r="E84" s="3416" t="s">
        <v>1185</v>
      </c>
      <c r="F84" s="3416" t="s">
        <v>1185</v>
      </c>
      <c r="G84" s="3418" t="n">
        <v>3.30853088881482</v>
      </c>
      <c r="H84" s="3418" t="n">
        <v>1.7393723946E-4</v>
      </c>
      <c r="I84" s="3418" t="n">
        <v>9.091275919E-5</v>
      </c>
      <c r="J84" s="3416" t="s">
        <v>1185</v>
      </c>
    </row>
    <row r="85">
      <c r="A85" s="3438" t="s">
        <v>2948</v>
      </c>
      <c r="B85" s="3415" t="n">
        <v>46.38342305148185</v>
      </c>
      <c r="C85" s="3418" t="s">
        <v>2946</v>
      </c>
      <c r="D85" s="3418" t="n">
        <v>71.330028513476</v>
      </c>
      <c r="E85" s="3418" t="n">
        <v>3.74998712938766</v>
      </c>
      <c r="F85" s="3418" t="n">
        <v>1.96002694947922</v>
      </c>
      <c r="G85" s="3415" t="n">
        <v>3.30853088881482</v>
      </c>
      <c r="H85" s="3415" t="n">
        <v>1.7393723946E-4</v>
      </c>
      <c r="I85" s="3415" t="n">
        <v>9.091275919E-5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s="3419" t="n">
        <v>0.0269541313705</v>
      </c>
      <c r="AA7" s="3419" t="n">
        <v>0.02705504956701</v>
      </c>
      <c r="AB7" s="3419" t="n">
        <v>0.0217608164175</v>
      </c>
      <c r="AC7" s="3419" t="n">
        <v>0.01931952666324</v>
      </c>
      <c r="AD7" s="3419" t="n">
        <v>0.0193817053192</v>
      </c>
      <c r="AE7" s="3419" t="n">
        <v>0.01996986839774</v>
      </c>
      <c r="AF7" s="3419" t="n">
        <v>0.0223725495127</v>
      </c>
      <c r="AG7" t="n" s="3419">
        <v>-26.185885739185</v>
      </c>
      <c r="AH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s="3419" t="n">
        <v>0.0269541313705</v>
      </c>
      <c r="AA8" s="3419" t="n">
        <v>0.02705504956701</v>
      </c>
      <c r="AB8" s="3419" t="n">
        <v>0.0217608164175</v>
      </c>
      <c r="AC8" s="3419" t="n">
        <v>0.01931952666324</v>
      </c>
      <c r="AD8" s="3419" t="n">
        <v>0.0193817053192</v>
      </c>
      <c r="AE8" s="3419" t="n">
        <v>0.01996986839774</v>
      </c>
      <c r="AF8" s="3419" t="n">
        <v>0.0223725495127</v>
      </c>
      <c r="AG8" t="n" s="3419">
        <v>-26.185885739185</v>
      </c>
      <c r="AH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s="3415" t="n">
        <v>0.0127764</v>
      </c>
      <c r="AA9" s="3415" t="n">
        <v>0.0124572</v>
      </c>
      <c r="AB9" s="3415" t="n">
        <v>0.006612</v>
      </c>
      <c r="AC9" s="3414" t="n">
        <v>0.0043254</v>
      </c>
      <c r="AD9" s="3414" t="n">
        <v>0.0022953328</v>
      </c>
      <c r="AE9" s="3414" t="n">
        <v>0.0013585559</v>
      </c>
      <c r="AF9" s="3414" t="n">
        <v>0.00154258367956</v>
      </c>
      <c r="AG9" t="n" s="3415">
        <v>-92.052388638701</v>
      </c>
      <c r="AH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s="3415" t="n">
        <v>3.934112E-4</v>
      </c>
      <c r="AA10" s="3415" t="n">
        <v>4.48122E-4</v>
      </c>
      <c r="AB10" s="3415" t="n">
        <v>4.427312E-4</v>
      </c>
      <c r="AC10" s="3414" t="n">
        <v>4.23E-4</v>
      </c>
      <c r="AD10" s="3414" t="n">
        <v>3.694528E-4</v>
      </c>
      <c r="AE10" s="3414" t="n">
        <v>2.809312E-4</v>
      </c>
      <c r="AF10" s="3414" t="n">
        <v>3.078228E-4</v>
      </c>
      <c r="AG10" t="n" s="3415">
        <v>-21.313858905621</v>
      </c>
      <c r="AH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s="3415" t="n">
        <v>0.01171967906975</v>
      </c>
      <c r="AA11" s="3415" t="n">
        <v>0.01196903633899</v>
      </c>
      <c r="AB11" s="3415" t="n">
        <v>0.01239760880202</v>
      </c>
      <c r="AC11" s="3414" t="n">
        <v>0.01232114771254</v>
      </c>
      <c r="AD11" s="3414" t="n">
        <v>0.01277730848927</v>
      </c>
      <c r="AE11" s="3414" t="n">
        <v>0.01440247746333</v>
      </c>
      <c r="AF11" s="3414" t="n">
        <v>0.01537284739347</v>
      </c>
      <c r="AG11" t="n" s="3415">
        <v>87.763540030187</v>
      </c>
      <c r="AH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s="3415" t="n">
        <v>0.00198687760075</v>
      </c>
      <c r="AA12" s="3415" t="n">
        <v>0.00209610320475</v>
      </c>
      <c r="AB12" s="3415" t="n">
        <v>0.00221555793753</v>
      </c>
      <c r="AC12" s="3414" t="n">
        <v>0.00215309518475</v>
      </c>
      <c r="AD12" s="3414" t="n">
        <v>0.00383860520328</v>
      </c>
      <c r="AE12" s="3414" t="n">
        <v>0.00383774226209</v>
      </c>
      <c r="AF12" s="3414" t="n">
        <v>0.00505838288048</v>
      </c>
      <c r="AG12" t="n" s="3415">
        <v>119.998778033998</v>
      </c>
      <c r="AH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s="3415" t="n">
        <v>7.77635E-5</v>
      </c>
      <c r="AA13" s="3415" t="n">
        <v>8.458802327E-5</v>
      </c>
      <c r="AB13" s="3415" t="n">
        <v>9.291847795E-5</v>
      </c>
      <c r="AC13" s="3414" t="n">
        <v>9.688376595E-5</v>
      </c>
      <c r="AD13" s="3414" t="n">
        <v>1.0100602665E-4</v>
      </c>
      <c r="AE13" s="3414" t="n">
        <v>9.016157232E-5</v>
      </c>
      <c r="AF13" s="3414" t="n">
        <v>9.091275919E-5</v>
      </c>
      <c r="AG13" t="n" s="3415">
        <v>311.634594132961</v>
      </c>
      <c r="AH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s="3419" t="n">
        <v>0.00485121790866</v>
      </c>
      <c r="AA18" s="3419" t="n">
        <v>0.00295539488588</v>
      </c>
      <c r="AB18" s="3419" t="n">
        <v>0.00221264801764</v>
      </c>
      <c r="AC18" s="3419" t="n">
        <v>0.00671591838765</v>
      </c>
      <c r="AD18" s="3419" t="n">
        <v>0.00265619209538</v>
      </c>
      <c r="AE18" s="3419" t="n">
        <v>0.00308224454101</v>
      </c>
      <c r="AF18" s="3419" t="n">
        <v>0.00465170761753</v>
      </c>
      <c r="AG18" t="n" s="3419">
        <v>-47.543092072399</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s="3414" t="s">
        <v>1185</v>
      </c>
      <c r="AG21" t="s" s="3415">
        <v>1185</v>
      </c>
      <c r="AH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s="3415" t="n">
        <v>0.00485121790866</v>
      </c>
      <c r="AA25" s="3415" t="n">
        <v>0.00295539488588</v>
      </c>
      <c r="AB25" s="3415" t="n">
        <v>0.00221264801764</v>
      </c>
      <c r="AC25" s="3414" t="n">
        <v>0.00671591838765</v>
      </c>
      <c r="AD25" s="3414" t="n">
        <v>0.00265619209538</v>
      </c>
      <c r="AE25" s="3414" t="n">
        <v>0.00308224454101</v>
      </c>
      <c r="AF25" s="3414" t="n">
        <v>0.00465170761753</v>
      </c>
      <c r="AG25" t="n" s="3415">
        <v>-47.543092072399</v>
      </c>
      <c r="AH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s="3419" t="n">
        <v>0.14132177901954</v>
      </c>
      <c r="AA27" s="3419" t="n">
        <v>0.14378335055829</v>
      </c>
      <c r="AB27" s="3419" t="n">
        <v>0.14593401503414</v>
      </c>
      <c r="AC27" s="3419" t="n">
        <v>0.14862573133194</v>
      </c>
      <c r="AD27" s="3419" t="n">
        <v>0.15010442632617</v>
      </c>
      <c r="AE27" s="3419" t="n">
        <v>0.14325725024315</v>
      </c>
      <c r="AF27" s="3419" t="n">
        <v>0.15211633763313</v>
      </c>
      <c r="AG27" t="n" s="3419">
        <v>1.167803162602</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s="3415" t="n">
        <v>0.04480673641687</v>
      </c>
      <c r="AA29" s="3415" t="n">
        <v>0.04436653734886</v>
      </c>
      <c r="AB29" s="3415" t="n">
        <v>0.04407703122317</v>
      </c>
      <c r="AC29" s="3414" t="n">
        <v>0.04339509036377</v>
      </c>
      <c r="AD29" s="3414" t="n">
        <v>0.04234174379148</v>
      </c>
      <c r="AE29" s="3414" t="n">
        <v>0.04319757280708</v>
      </c>
      <c r="AF29" s="3414" t="n">
        <v>0.04355257776681</v>
      </c>
      <c r="AG29" t="n" s="3415">
        <v>-32.859319401997</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s="3415" t="n">
        <v>0.09651504260267</v>
      </c>
      <c r="AA31" s="3415" t="n">
        <v>0.09941681320943</v>
      </c>
      <c r="AB31" s="3415" t="n">
        <v>0.10185698381097</v>
      </c>
      <c r="AC31" s="3414" t="n">
        <v>0.10523064096817</v>
      </c>
      <c r="AD31" s="3414" t="n">
        <v>0.10776268253469</v>
      </c>
      <c r="AE31" s="3414" t="n">
        <v>0.10005967743607</v>
      </c>
      <c r="AF31" s="3414" t="n">
        <v>0.10856375986632</v>
      </c>
      <c r="AG31" t="n" s="3415">
        <v>26.985881431437</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s="3419" t="n">
        <v>6.3198228255E-4</v>
      </c>
      <c r="AA38" s="3419" t="n">
        <v>6.0479931585E-4</v>
      </c>
      <c r="AB38" s="3419" t="n">
        <v>5.793937976E-4</v>
      </c>
      <c r="AC38" s="3419" t="n">
        <v>5.5233429174E-4</v>
      </c>
      <c r="AD38" s="3419" t="n">
        <v>5.6274902134E-4</v>
      </c>
      <c r="AE38" s="3419" t="n">
        <v>5.9209515558E-4</v>
      </c>
      <c r="AF38" s="3419" t="n">
        <v>0.00139790970376</v>
      </c>
      <c r="AG38" t="n" s="3419">
        <v>35.343466184885</v>
      </c>
      <c r="AH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s="3415" t="n">
        <v>1.5736860712E-4</v>
      </c>
      <c r="AA40" s="3415" t="n">
        <v>1.6018882905E-4</v>
      </c>
      <c r="AB40" s="3415" t="n">
        <v>1.6472993722E-4</v>
      </c>
      <c r="AC40" s="3414" t="n">
        <v>1.6756049552E-4</v>
      </c>
      <c r="AD40" s="3414" t="n">
        <v>1.6756049552E-4</v>
      </c>
      <c r="AE40" s="3414" t="n">
        <v>1.6756049552E-4</v>
      </c>
      <c r="AF40" s="3414" t="n">
        <v>1.6756049552E-4</v>
      </c>
      <c r="AG40" t="n" s="3415">
        <v>197.54560002199</v>
      </c>
      <c r="AH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s="3415" t="n">
        <v>1.5819500876E-4</v>
      </c>
      <c r="AA41" s="3415" t="n">
        <v>1.4910229632E-4</v>
      </c>
      <c r="AB41" s="3415" t="n">
        <v>1.400661461E-4</v>
      </c>
      <c r="AC41" s="3414" t="n">
        <v>1.3108655812E-4</v>
      </c>
      <c r="AD41" s="3414" t="n">
        <v>1.5724490677E-4</v>
      </c>
      <c r="AE41" s="3414" t="n">
        <v>2.0233466006E-4</v>
      </c>
      <c r="AF41" s="3414" t="n">
        <v>1.9352475876E-4</v>
      </c>
      <c r="AG41" t="n" s="3415">
        <v>-62.4156739088</v>
      </c>
      <c r="AH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s="3415" t="n">
        <v>1.0166566667E-4</v>
      </c>
      <c r="AA43" s="3415" t="n">
        <v>8.979561905E-5</v>
      </c>
      <c r="AB43" s="3415" t="n">
        <v>7.792557142E-5</v>
      </c>
      <c r="AC43" s="3414" t="n">
        <v>6.605552381E-5</v>
      </c>
      <c r="AD43" s="3414" t="n">
        <v>5.482661905E-5</v>
      </c>
      <c r="AE43" s="3414" t="n">
        <v>4.359771429E-5</v>
      </c>
      <c r="AF43" s="3414" t="n">
        <v>4.6997719746E-4</v>
      </c>
      <c r="AG43" t="n" s="3415">
        <v>52.616295404024</v>
      </c>
      <c r="AH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s="3415" t="n">
        <v>2.14753E-4</v>
      </c>
      <c r="AA44" s="3415" t="n">
        <v>2.0571257143E-4</v>
      </c>
      <c r="AB44" s="3415" t="n">
        <v>1.9667214286E-4</v>
      </c>
      <c r="AC44" s="3414" t="n">
        <v>1.8763171429E-4</v>
      </c>
      <c r="AD44" s="3414" t="n">
        <v>1.83117E-4</v>
      </c>
      <c r="AE44" s="3414" t="n">
        <v>1.7860228571E-4</v>
      </c>
      <c r="AF44" s="3414" t="n">
        <v>5.6684725202E-4</v>
      </c>
      <c r="AG44" t="n" s="3415">
        <v>268.821316021472</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s="3419" t="n">
        <v>0.0157534374506</v>
      </c>
      <c r="AA47" s="3419" t="n">
        <v>0.01866706417022</v>
      </c>
      <c r="AB47" s="3419" t="n">
        <v>0.0226287445569</v>
      </c>
      <c r="AC47" s="3419" t="n">
        <v>0.02127138798698</v>
      </c>
      <c r="AD47" s="3419" t="n">
        <v>0.02180955137932</v>
      </c>
      <c r="AE47" s="3419" t="n">
        <v>0.02224298797778</v>
      </c>
      <c r="AF47" s="3419" t="n">
        <v>0.02950094871378</v>
      </c>
      <c r="AG47" t="n" s="3419">
        <v>-13.735582007118</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s="3415" t="s">
        <v>2943</v>
      </c>
      <c r="AA49" s="3415" t="s">
        <v>3014</v>
      </c>
      <c r="AB49" s="3415" t="s">
        <v>3014</v>
      </c>
      <c r="AC49" s="3414" t="s">
        <v>2943</v>
      </c>
      <c r="AD49" s="3414" t="s">
        <v>2943</v>
      </c>
      <c r="AE49" s="3414" t="s">
        <v>2943</v>
      </c>
      <c r="AF49" s="3414" t="s">
        <v>2943</v>
      </c>
      <c r="AG49" t="n" s="3415">
        <v>0.0</v>
      </c>
      <c r="AH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s="3415" t="n">
        <v>6.18886754E-4</v>
      </c>
      <c r="AA50" s="3415" t="n">
        <v>5.78055616E-4</v>
      </c>
      <c r="AB50" s="3415" t="n">
        <v>5.33698263E-4</v>
      </c>
      <c r="AC50" s="3414" t="n">
        <v>4.83491272E-4</v>
      </c>
      <c r="AD50" s="3414" t="n">
        <v>4.77938439E-4</v>
      </c>
      <c r="AE50" s="3414" t="n">
        <v>4.48095861E-4</v>
      </c>
      <c r="AF50" s="3414" t="n">
        <v>4.630034265E-4</v>
      </c>
      <c r="AG50" t="n" s="3415">
        <v>727.537059712881</v>
      </c>
      <c r="AH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s="3415" t="n">
        <v>0.0151345506966</v>
      </c>
      <c r="AA51" s="3415" t="n">
        <v>0.01808900855422</v>
      </c>
      <c r="AB51" s="3415" t="n">
        <v>0.0220950462939</v>
      </c>
      <c r="AC51" s="3414" t="n">
        <v>0.02078789671498</v>
      </c>
      <c r="AD51" s="3414" t="n">
        <v>0.02133161294032</v>
      </c>
      <c r="AE51" s="3414" t="n">
        <v>0.02179489211678</v>
      </c>
      <c r="AF51" s="3414" t="n">
        <v>0.02903794528728</v>
      </c>
      <c r="AG51" t="n" s="3415">
        <v>-14.950316997697</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s="3419" t="n">
        <v>0.1888805657493</v>
      </c>
      <c r="AA54" s="3419" t="n">
        <v>0.1924608591814</v>
      </c>
      <c r="AB54" s="3419" t="n">
        <v>0.19253622402618</v>
      </c>
      <c r="AC54" s="3419" t="n">
        <v>0.19593256436981</v>
      </c>
      <c r="AD54" s="3419" t="n">
        <v>0.19395187512007</v>
      </c>
      <c r="AE54" s="3419" t="n">
        <v>0.18855235115968</v>
      </c>
      <c r="AF54" s="3419" t="n">
        <v>0.20864154347714</v>
      </c>
      <c r="AG54" t="n" s="3419">
        <v>-6.746419049729</v>
      </c>
      <c r="AH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s="3419" t="n">
        <v>0.18951254803185</v>
      </c>
      <c r="AA55" s="3419" t="n">
        <v>0.19306565849725</v>
      </c>
      <c r="AB55" s="3419" t="n">
        <v>0.19311561782378</v>
      </c>
      <c r="AC55" s="3419" t="n">
        <v>0.19648489866155</v>
      </c>
      <c r="AD55" s="3419" t="n">
        <v>0.19451462414141</v>
      </c>
      <c r="AE55" s="3419" t="n">
        <v>0.18914444631526</v>
      </c>
      <c r="AF55" s="3419" t="n">
        <v>0.2100394531809</v>
      </c>
      <c r="AG55" t="n" s="3419">
        <v>-6.553006780908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s="3419" t="n">
        <v>0.10815420366285</v>
      </c>
      <c r="AA57" s="3419" t="n">
        <v>0.1116976442442</v>
      </c>
      <c r="AB57" s="3419" t="n">
        <v>0.13839390598778</v>
      </c>
      <c r="AC57" s="3419" t="n">
        <v>0.15735250434339</v>
      </c>
      <c r="AD57" s="3419" t="n">
        <v>0.190312191718</v>
      </c>
      <c r="AE57" s="3419" t="n">
        <v>0.197606265452</v>
      </c>
      <c r="AF57" s="3419" t="n">
        <v>0.203218230048</v>
      </c>
      <c r="AG57" t="n" s="3419">
        <v>717.859777533469</v>
      </c>
      <c r="AH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s="3415" t="n">
        <v>0.00875421255885</v>
      </c>
      <c r="AA58" s="3415" t="n">
        <v>0.0092508350442</v>
      </c>
      <c r="AB58" s="3415" t="n">
        <v>0.00971989301978</v>
      </c>
      <c r="AC58" s="3414" t="n">
        <v>0.01066051383939</v>
      </c>
      <c r="AD58" s="3414" t="n">
        <v>0.01158414739</v>
      </c>
      <c r="AE58" s="3414" t="n">
        <v>0.01278692954</v>
      </c>
      <c r="AF58" s="3414" t="n">
        <v>0.01377742056</v>
      </c>
      <c r="AG58" t="n" s="3415">
        <v>733.559195720358</v>
      </c>
      <c r="AH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s="3415" t="n">
        <v>0.099399991104</v>
      </c>
      <c r="AA59" s="3415" t="n">
        <v>0.1024468092</v>
      </c>
      <c r="AB59" s="3415" t="n">
        <v>0.128674012968</v>
      </c>
      <c r="AC59" s="3414" t="n">
        <v>0.146691990504</v>
      </c>
      <c r="AD59" s="3414" t="n">
        <v>0.178728044328</v>
      </c>
      <c r="AE59" s="3414" t="n">
        <v>0.184819335912</v>
      </c>
      <c r="AF59" s="3414" t="n">
        <v>0.189440809488</v>
      </c>
      <c r="AG59" t="n" s="3415">
        <v>716.74104603055</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s="3415" t="n">
        <v>0.06359790686875</v>
      </c>
      <c r="AA64" s="3415" t="n">
        <v>0.06293579614318</v>
      </c>
      <c r="AB64" s="3415" t="n">
        <v>0.06458292796176</v>
      </c>
      <c r="AC64" s="3414" t="n">
        <v>0.06292249138623</v>
      </c>
      <c r="AD64" s="3414" t="n">
        <v>0.06347429649609</v>
      </c>
      <c r="AE64" s="3414" t="n">
        <v>0.06172981962298</v>
      </c>
      <c r="AF64" s="3414" t="n">
        <v>0.0612306911498</v>
      </c>
      <c r="AG64" t="n" s="3415">
        <v>-23.127540279592</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2973</v>
      </c>
      <c r="C7" s="3419" t="s">
        <v>2973</v>
      </c>
      <c r="D7" s="3419" t="s">
        <v>2973</v>
      </c>
      <c r="E7" s="3419" t="s">
        <v>2973</v>
      </c>
      <c r="F7" s="3419" t="s">
        <v>2973</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s="3419" t="n">
        <v>200.83016142635677</v>
      </c>
      <c r="AA7" s="3419" t="n">
        <v>211.74057185132105</v>
      </c>
      <c r="AB7" s="3419" t="n">
        <v>219.9914339124731</v>
      </c>
      <c r="AC7" s="3419" t="n">
        <v>234.2052468113522</v>
      </c>
      <c r="AD7" s="3419" t="n">
        <v>244.0053132761017</v>
      </c>
      <c r="AE7" s="3419" t="n">
        <v>231.3715910600902</v>
      </c>
      <c r="AF7" s="3419" t="n">
        <v>220.70795048259927</v>
      </c>
      <c r="AG7" t="n" s="3419">
        <v>100.0</v>
      </c>
      <c r="AH7" s="336"/>
    </row>
    <row r="8" spans="1:38" ht="13" x14ac:dyDescent="0.15">
      <c r="A8" s="2013" t="s">
        <v>2354</v>
      </c>
      <c r="B8" s="3419" t="s">
        <v>2973</v>
      </c>
      <c r="C8" s="3419" t="s">
        <v>2973</v>
      </c>
      <c r="D8" s="3419" t="s">
        <v>2973</v>
      </c>
      <c r="E8" s="3419" t="s">
        <v>2973</v>
      </c>
      <c r="F8" s="3419" t="s">
        <v>2973</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s="3419" t="n">
        <v>200.83016031385677</v>
      </c>
      <c r="AA8" s="3419" t="n">
        <v>211.74057073882105</v>
      </c>
      <c r="AB8" s="3419" t="n">
        <v>219.9914327999731</v>
      </c>
      <c r="AC8" s="3419" t="n">
        <v>234.2052456988522</v>
      </c>
      <c r="AD8" s="3419" t="n">
        <v>244.0053121636017</v>
      </c>
      <c r="AE8" s="3419" t="n">
        <v>231.37158994759022</v>
      </c>
      <c r="AF8" s="3419" t="n">
        <v>220.70794937009927</v>
      </c>
      <c r="AG8" t="n" s="3419">
        <v>100.0</v>
      </c>
      <c r="AH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s="3415" t="n">
        <v>9.0E-5</v>
      </c>
      <c r="AA9" s="3415" t="n">
        <v>2.3E-5</v>
      </c>
      <c r="AB9" s="3415" t="n">
        <v>1.6E-5</v>
      </c>
      <c r="AC9" s="3414" t="n">
        <v>7.0E-6</v>
      </c>
      <c r="AD9" s="3414" t="n">
        <v>2.95E-5</v>
      </c>
      <c r="AE9" s="3414" t="n">
        <v>2.72E-5</v>
      </c>
      <c r="AF9" s="3414" t="n">
        <v>9.96E-6</v>
      </c>
      <c r="AG9" t="n" s="3415">
        <v>100.0</v>
      </c>
      <c r="AH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s="3415" t="n">
        <v>0.00313978663235</v>
      </c>
      <c r="AA10" s="3415" t="n">
        <v>0.00366450619514</v>
      </c>
      <c r="AB10" s="3415" t="n">
        <v>0.00462749541244</v>
      </c>
      <c r="AC10" s="3414" t="n">
        <v>0.00519010565332</v>
      </c>
      <c r="AD10" s="3414" t="n">
        <v>0.00663322119767</v>
      </c>
      <c r="AE10" s="3414" t="n">
        <v>0.00720625245734</v>
      </c>
      <c r="AF10" s="3414" t="n">
        <v>0.00820042862557</v>
      </c>
      <c r="AG10" t="n" s="3415">
        <v>100.0</v>
      </c>
      <c r="AH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t="n" s="3415">
        <v>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t="n" s="3415">
        <v>0.0</v>
      </c>
      <c r="AH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s="3415" t="n">
        <v>0.01998153293419</v>
      </c>
      <c r="AA13" s="3415" t="n">
        <v>0.02191253479229</v>
      </c>
      <c r="AB13" s="3415" t="n">
        <v>0.02368467148645</v>
      </c>
      <c r="AC13" s="3414" t="n">
        <v>0.02538228405829</v>
      </c>
      <c r="AD13" s="3414" t="n">
        <v>0.02626363076752</v>
      </c>
      <c r="AE13" s="3414" t="n">
        <v>0.0243927019991</v>
      </c>
      <c r="AF13" s="3414" t="n">
        <v>0.02318124418847</v>
      </c>
      <c r="AG13" t="n" s="3415">
        <v>100.0</v>
      </c>
      <c r="AH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t="n" s="3415">
        <v>0.0</v>
      </c>
      <c r="AH14" s="336"/>
    </row>
    <row r="15" spans="1:38" ht="13" x14ac:dyDescent="0.15">
      <c r="A15" s="1994" t="s">
        <v>395</v>
      </c>
      <c r="B15" s="3415" t="s">
        <v>3130</v>
      </c>
      <c r="C15" s="3415" t="s">
        <v>3130</v>
      </c>
      <c r="D15" s="3415" t="s">
        <v>3130</v>
      </c>
      <c r="E15" s="3415" t="s">
        <v>3130</v>
      </c>
      <c r="F15" s="3415" t="s">
        <v>3130</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s="3415" t="n">
        <v>0.04434645544812</v>
      </c>
      <c r="AA15" s="3415" t="n">
        <v>0.04505685482776</v>
      </c>
      <c r="AB15" s="3415" t="n">
        <v>0.04626749818705</v>
      </c>
      <c r="AC15" s="3414" t="n">
        <v>0.04979385634327</v>
      </c>
      <c r="AD15" s="3414" t="n">
        <v>0.0553903644939</v>
      </c>
      <c r="AE15" s="3414" t="n">
        <v>0.05690316060032</v>
      </c>
      <c r="AF15" s="3414" t="n">
        <v>0.05765048298351</v>
      </c>
      <c r="AG15" t="n" s="3415">
        <v>100.0</v>
      </c>
      <c r="AH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c r="AH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s="3415" t="n">
        <v>0.01547119675442</v>
      </c>
      <c r="AA17" s="3415" t="n">
        <v>0.01621470182143</v>
      </c>
      <c r="AB17" s="3415" t="n">
        <v>0.01683912553043</v>
      </c>
      <c r="AC17" s="3414" t="n">
        <v>0.01746454151159</v>
      </c>
      <c r="AD17" s="3414" t="n">
        <v>0.01695376328383</v>
      </c>
      <c r="AE17" s="3414" t="n">
        <v>0.01545662271773</v>
      </c>
      <c r="AF17" s="3414" t="n">
        <v>0.01374791614204</v>
      </c>
      <c r="AG17" t="n" s="3415">
        <v>100.0</v>
      </c>
      <c r="AH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c r="AH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t="n" s="3415">
        <v>0.0</v>
      </c>
      <c r="AH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n" s="3415">
        <v>0.0</v>
      </c>
      <c r="AH20" s="336"/>
    </row>
    <row r="21" spans="1:38" ht="13" x14ac:dyDescent="0.15">
      <c r="A21" s="1994" t="s">
        <v>401</v>
      </c>
      <c r="B21" s="3415" t="s">
        <v>2969</v>
      </c>
      <c r="C21" s="3415" t="s">
        <v>2969</v>
      </c>
      <c r="D21" s="3415" t="s">
        <v>2969</v>
      </c>
      <c r="E21" s="3415" t="s">
        <v>2969</v>
      </c>
      <c r="F21" s="3415" t="s">
        <v>2969</v>
      </c>
      <c r="G21" s="3415" t="s">
        <v>2969</v>
      </c>
      <c r="H21" s="3415" t="s">
        <v>2969</v>
      </c>
      <c r="I21" s="3415" t="s">
        <v>2969</v>
      </c>
      <c r="J21" s="3415" t="s">
        <v>2969</v>
      </c>
      <c r="K21" s="3415" t="s">
        <v>2969</v>
      </c>
      <c r="L21" s="3415" t="s">
        <v>2969</v>
      </c>
      <c r="M21" s="3415" t="s">
        <v>2969</v>
      </c>
      <c r="N21" s="3415" t="s">
        <v>2969</v>
      </c>
      <c r="O21" s="3415" t="s">
        <v>2969</v>
      </c>
      <c r="P21" s="3415" t="s">
        <v>2969</v>
      </c>
      <c r="Q21" s="3415" t="n">
        <v>1.22E-4</v>
      </c>
      <c r="R21" s="3415" t="s">
        <v>2969</v>
      </c>
      <c r="S21" s="3415" t="n">
        <v>6.72E-5</v>
      </c>
      <c r="T21" s="3415" t="n">
        <v>7.698E-4</v>
      </c>
      <c r="U21" s="3415" t="n">
        <v>2.7515E-4</v>
      </c>
      <c r="V21" s="3415" t="n">
        <v>7.85814E-4</v>
      </c>
      <c r="W21" s="3415" t="n">
        <v>6.0484445E-4</v>
      </c>
      <c r="X21" s="3415" t="n">
        <v>0.00101666445</v>
      </c>
      <c r="Y21" s="3415" t="n">
        <v>8.2388445E-4</v>
      </c>
      <c r="Z21" s="3415" t="n">
        <v>6.6188445E-4</v>
      </c>
      <c r="AA21" s="3415" t="n">
        <v>8.8838445E-4</v>
      </c>
      <c r="AB21" s="3415" t="n">
        <v>1.3888445E-4</v>
      </c>
      <c r="AC21" s="3414" t="n">
        <v>4.2188445E-4</v>
      </c>
      <c r="AD21" s="3414" t="n">
        <v>6.8488445E-4</v>
      </c>
      <c r="AE21" s="3414" t="n">
        <v>1.2288445E-4</v>
      </c>
      <c r="AF21" s="3414" t="n">
        <v>9.888445E-5</v>
      </c>
      <c r="AG21" t="n" s="3415">
        <v>100.0</v>
      </c>
      <c r="AH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t="n" s="3415">
        <v>0.0</v>
      </c>
      <c r="AH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t="n" s="3415">
        <v>0.0</v>
      </c>
      <c r="AH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s="3415" t="n">
        <v>6.31325556E-5</v>
      </c>
      <c r="AA26" s="3415" t="n">
        <v>7.042234392E-5</v>
      </c>
      <c r="AB26" s="3415" t="n">
        <v>7.460906976E-5</v>
      </c>
      <c r="AC26" s="3414" t="n">
        <v>9.005813064E-5</v>
      </c>
      <c r="AD26" s="3414" t="n">
        <v>1.1444517864E-4</v>
      </c>
      <c r="AE26" s="3414" t="n">
        <v>1.3593717864E-4</v>
      </c>
      <c r="AF26" s="3414" t="n">
        <v>1.5100528464E-4</v>
      </c>
      <c r="AG26" t="n" s="3415">
        <v>100.0</v>
      </c>
      <c r="AH26" s="336"/>
    </row>
    <row r="27" spans="1:38" ht="13" x14ac:dyDescent="0.15">
      <c r="A27" s="1994" t="s">
        <v>407</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s="3415" t="n">
        <v>7.89156945E-5</v>
      </c>
      <c r="AA27" s="3415" t="n">
        <v>8.80279299E-5</v>
      </c>
      <c r="AB27" s="3415" t="n">
        <v>9.32613372E-5</v>
      </c>
      <c r="AC27" s="3414" t="n">
        <v>1.125726633E-4</v>
      </c>
      <c r="AD27" s="3414" t="n">
        <v>1.430564733E-4</v>
      </c>
      <c r="AE27" s="3414" t="n">
        <v>1.699214733E-4</v>
      </c>
      <c r="AF27" s="3414" t="n">
        <v>1.887566058E-4</v>
      </c>
      <c r="AG27" t="n" s="3415">
        <v>100.0</v>
      </c>
      <c r="AH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2969</v>
      </c>
      <c r="O28" s="3415" t="s">
        <v>2969</v>
      </c>
      <c r="P28" s="3415" t="s">
        <v>2969</v>
      </c>
      <c r="Q28" s="3415" t="s">
        <v>2969</v>
      </c>
      <c r="R28" s="3415" t="s">
        <v>2969</v>
      </c>
      <c r="S28" s="3415" t="s">
        <v>2969</v>
      </c>
      <c r="T28" s="3415" t="s">
        <v>2969</v>
      </c>
      <c r="U28" s="3415" t="s">
        <v>2969</v>
      </c>
      <c r="V28" s="3415" t="s">
        <v>2969</v>
      </c>
      <c r="W28" s="3415" t="s">
        <v>2969</v>
      </c>
      <c r="X28" s="3415" t="s">
        <v>2969</v>
      </c>
      <c r="Y28" s="3415" t="s">
        <v>2969</v>
      </c>
      <c r="Z28" s="3415" t="s">
        <v>2969</v>
      </c>
      <c r="AA28" s="3415" t="s">
        <v>2969</v>
      </c>
      <c r="AB28" s="3415" t="s">
        <v>2969</v>
      </c>
      <c r="AC28" s="3414" t="s">
        <v>2969</v>
      </c>
      <c r="AD28" s="3414" t="s">
        <v>2969</v>
      </c>
      <c r="AE28" s="3414" t="s">
        <v>2969</v>
      </c>
      <c r="AF28" s="3414" t="s">
        <v>2969</v>
      </c>
      <c r="AG28" t="n" s="3415">
        <v>0.0</v>
      </c>
      <c r="AH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s="3419" t="n">
        <v>1.1125E-6</v>
      </c>
      <c r="AA29" s="3419" t="n">
        <v>1.1125E-6</v>
      </c>
      <c r="AB29" s="3419" t="n">
        <v>1.1125E-6</v>
      </c>
      <c r="AC29" s="3419" t="n">
        <v>1.1125E-6</v>
      </c>
      <c r="AD29" s="3419" t="n">
        <v>1.1125E-6</v>
      </c>
      <c r="AE29" s="3419" t="n">
        <v>1.1125E-6</v>
      </c>
      <c r="AF29" s="3419" t="n">
        <v>1.1125E-6</v>
      </c>
      <c r="AG29" t="n" s="3419">
        <v>100.0</v>
      </c>
      <c r="AH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t="n" s="3415">
        <v>0.0</v>
      </c>
      <c r="AH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s="3415" t="n">
        <v>1.25E-10</v>
      </c>
      <c r="AA32" s="3415" t="n">
        <v>1.25E-10</v>
      </c>
      <c r="AB32" s="3415" t="n">
        <v>1.25E-10</v>
      </c>
      <c r="AC32" s="3414" t="n">
        <v>1.25E-10</v>
      </c>
      <c r="AD32" s="3414" t="n">
        <v>1.25E-10</v>
      </c>
      <c r="AE32" s="3414" t="n">
        <v>1.25E-10</v>
      </c>
      <c r="AF32" s="3414" t="n">
        <v>1.25E-10</v>
      </c>
      <c r="AG32" t="n" s="3415">
        <v>100.0</v>
      </c>
      <c r="AH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c r="AH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t="n" s="3415">
        <v>0.0</v>
      </c>
      <c r="AH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t="n" s="3415">
        <v>0.0</v>
      </c>
      <c r="AH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t="n" s="3415">
        <v>0.0</v>
      </c>
      <c r="AH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c r="AH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t="n" s="3415">
        <v>0.0</v>
      </c>
      <c r="AH39" s="336"/>
    </row>
    <row r="40" spans="1:38" ht="13" x14ac:dyDescent="0.15">
      <c r="A40" s="1996" t="s">
        <v>2774</v>
      </c>
      <c r="B40" s="3419" t="s">
        <v>3014</v>
      </c>
      <c r="C40" s="3419" t="s">
        <v>3014</v>
      </c>
      <c r="D40" s="3419" t="s">
        <v>3014</v>
      </c>
      <c r="E40" s="3419" t="s">
        <v>3014</v>
      </c>
      <c r="F40" s="3419" t="s">
        <v>3014</v>
      </c>
      <c r="G40" s="3419" t="s">
        <v>3014</v>
      </c>
      <c r="H40" s="3419" t="s">
        <v>3014</v>
      </c>
      <c r="I40" s="3419" t="s">
        <v>3014</v>
      </c>
      <c r="J40" s="3419" t="s">
        <v>3014</v>
      </c>
      <c r="K40" s="3419" t="s">
        <v>3014</v>
      </c>
      <c r="L40" s="3419" t="s">
        <v>3014</v>
      </c>
      <c r="M40" s="3419" t="s">
        <v>3014</v>
      </c>
      <c r="N40" s="3419" t="s">
        <v>3014</v>
      </c>
      <c r="O40" s="3419" t="s">
        <v>3014</v>
      </c>
      <c r="P40" s="3419" t="s">
        <v>3014</v>
      </c>
      <c r="Q40" s="3419" t="s">
        <v>3014</v>
      </c>
      <c r="R40" s="3419" t="s">
        <v>3014</v>
      </c>
      <c r="S40" s="3419" t="s">
        <v>3014</v>
      </c>
      <c r="T40" s="3419" t="s">
        <v>3014</v>
      </c>
      <c r="U40" s="3419" t="s">
        <v>3014</v>
      </c>
      <c r="V40" s="3419" t="s">
        <v>3014</v>
      </c>
      <c r="W40" s="3419" t="s">
        <v>3014</v>
      </c>
      <c r="X40" s="3419" t="s">
        <v>3014</v>
      </c>
      <c r="Y40" s="3419" t="s">
        <v>3014</v>
      </c>
      <c r="Z40" s="3419" t="s">
        <v>3014</v>
      </c>
      <c r="AA40" s="3419" t="s">
        <v>3014</v>
      </c>
      <c r="AB40" s="3419" t="s">
        <v>3014</v>
      </c>
      <c r="AC40" s="3419" t="s">
        <v>2943</v>
      </c>
      <c r="AD40" s="3419" t="s">
        <v>2943</v>
      </c>
      <c r="AE40" s="3419" t="s">
        <v>2943</v>
      </c>
      <c r="AF40" s="3419" t="s">
        <v>2943</v>
      </c>
      <c r="AG40" t="n" s="3419">
        <v>0.0</v>
      </c>
      <c r="AH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s="3419" t="n">
        <v>2.8529723565</v>
      </c>
      <c r="AA41" s="3419" t="n">
        <v>0.6966123565</v>
      </c>
      <c r="AB41" s="3419" t="n">
        <v>0.2888873565</v>
      </c>
      <c r="AC41" s="3419" t="n">
        <v>0.1420123565</v>
      </c>
      <c r="AD41" s="3419" t="n">
        <v>1.0185623565</v>
      </c>
      <c r="AE41" s="3419" t="n">
        <v>0.3076873565</v>
      </c>
      <c r="AF41" s="3419" t="n">
        <v>0.3380023565</v>
      </c>
      <c r="AG41" t="n" s="3419">
        <v>2986.497639484979</v>
      </c>
      <c r="AH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s="3415" t="n">
        <v>1.21403079E-4</v>
      </c>
      <c r="AA42" s="3415" t="n">
        <v>2.9643079E-5</v>
      </c>
      <c r="AB42" s="3415" t="n">
        <v>1.2293079E-5</v>
      </c>
      <c r="AC42" s="3414" t="n">
        <v>6.043079E-6</v>
      </c>
      <c r="AD42" s="3414" t="n">
        <v>4.3343079E-5</v>
      </c>
      <c r="AE42" s="3414" t="n">
        <v>1.3093079E-5</v>
      </c>
      <c r="AF42" s="3414" t="n">
        <v>1.4383079E-5</v>
      </c>
      <c r="AG42" t="n" s="3415">
        <v>2986.497639484979</v>
      </c>
      <c r="AH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t="n" s="3419">
        <v>0.0</v>
      </c>
      <c r="AH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s="3419" t="n">
        <v>2379.2486449934772</v>
      </c>
      <c r="AA7" s="3419" t="n">
        <v>2364.416227713229</v>
      </c>
      <c r="AB7" s="3419" t="n">
        <v>1665.2934762204668</v>
      </c>
      <c r="AC7" s="3419" t="n">
        <v>1356.2983525517436</v>
      </c>
      <c r="AD7" s="3419" t="n">
        <v>1530.838815025346</v>
      </c>
      <c r="AE7" s="3419" t="n">
        <v>1546.734848913351</v>
      </c>
      <c r="AF7" s="3419" t="n">
        <v>1648.7642942584907</v>
      </c>
      <c r="AG7" t="n" s="3419">
        <v>-32.076853072069</v>
      </c>
      <c r="AH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s="3419" t="n">
        <v>2377.4795997579936</v>
      </c>
      <c r="AA8" s="3419" t="n">
        <v>2360.084444440007</v>
      </c>
      <c r="AB8" s="3419" t="n">
        <v>1661.328461452718</v>
      </c>
      <c r="AC8" s="3419" t="n">
        <v>1352.3513373226085</v>
      </c>
      <c r="AD8" s="3419" t="n">
        <v>1531.751407243004</v>
      </c>
      <c r="AE8" s="3419" t="n">
        <v>1546.9826196734832</v>
      </c>
      <c r="AF8" s="3419" t="n">
        <v>1654.1101033844025</v>
      </c>
      <c r="AG8" t="n" s="3419">
        <v>-31.622807862125</v>
      </c>
      <c r="AH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s="3419" t="n">
        <v>166.16510009580264</v>
      </c>
      <c r="AA9" s="3419" t="n">
        <v>179.3502164210753</v>
      </c>
      <c r="AB9" s="3419" t="n">
        <v>192.566413557413</v>
      </c>
      <c r="AC9" s="3419" t="n">
        <v>204.3927255592471</v>
      </c>
      <c r="AD9" s="3419" t="n">
        <v>201.12228361450596</v>
      </c>
      <c r="AE9" s="3419" t="n">
        <v>209.42260285164485</v>
      </c>
      <c r="AF9" s="3419" t="n">
        <v>224.8254024542134</v>
      </c>
      <c r="AG9" t="n" s="3419">
        <v>60.896346126733</v>
      </c>
      <c r="AH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s="3419" t="n">
        <v>166.16510009580264</v>
      </c>
      <c r="AA10" s="3419" t="n">
        <v>179.3502164210753</v>
      </c>
      <c r="AB10" s="3419" t="n">
        <v>192.566413557413</v>
      </c>
      <c r="AC10" s="3419" t="n">
        <v>204.3927255592471</v>
      </c>
      <c r="AD10" s="3419" t="n">
        <v>201.12228361450596</v>
      </c>
      <c r="AE10" s="3419" t="n">
        <v>209.42260285164485</v>
      </c>
      <c r="AF10" s="3419" t="n">
        <v>224.8254024542134</v>
      </c>
      <c r="AG10" t="n" s="3419">
        <v>60.865110913633</v>
      </c>
      <c r="AH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s="3419" t="n">
        <v>50.0533499235645</v>
      </c>
      <c r="AA11" s="3419" t="n">
        <v>51.002127683071</v>
      </c>
      <c r="AB11" s="3419" t="n">
        <v>51.0220993669377</v>
      </c>
      <c r="AC11" s="3419" t="n">
        <v>51.92212955799965</v>
      </c>
      <c r="AD11" s="3419" t="n">
        <v>51.39724690681855</v>
      </c>
      <c r="AE11" s="3419" t="n">
        <v>49.9663730573152</v>
      </c>
      <c r="AF11" s="3419" t="n">
        <v>55.2900090214421</v>
      </c>
      <c r="AG11" t="n" s="3419">
        <v>-6.746419049729</v>
      </c>
      <c r="AH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s="3419" t="n">
        <v>50.22082522844025</v>
      </c>
      <c r="AA12" s="3419" t="n">
        <v>51.16239950177125</v>
      </c>
      <c r="AB12" s="3419" t="n">
        <v>51.1756387233017</v>
      </c>
      <c r="AC12" s="3419" t="n">
        <v>52.06849814531075</v>
      </c>
      <c r="AD12" s="3419" t="n">
        <v>51.54637539747365</v>
      </c>
      <c r="AE12" s="3419" t="n">
        <v>50.1232782735439</v>
      </c>
      <c r="AF12" s="3419" t="n">
        <v>55.6604550929385</v>
      </c>
      <c r="AG12" t="n" s="3419">
        <v>-6.553006780908</v>
      </c>
      <c r="AH12" s="336"/>
    </row>
    <row r="13" spans="1:38" x14ac:dyDescent="0.15">
      <c r="A13" s="2004" t="s">
        <v>1121</v>
      </c>
      <c r="B13" s="3419" t="s">
        <v>2973</v>
      </c>
      <c r="C13" s="3419" t="s">
        <v>2973</v>
      </c>
      <c r="D13" s="3419" t="s">
        <v>2973</v>
      </c>
      <c r="E13" s="3419" t="s">
        <v>2973</v>
      </c>
      <c r="F13" s="3419" t="s">
        <v>2973</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s="3419" t="n">
        <v>200.83016031385677</v>
      </c>
      <c r="AA13" s="3419" t="n">
        <v>211.74057073882105</v>
      </c>
      <c r="AB13" s="3419" t="n">
        <v>219.9914327999731</v>
      </c>
      <c r="AC13" s="3419" t="n">
        <v>234.2052456988522</v>
      </c>
      <c r="AD13" s="3419" t="n">
        <v>244.0053121636017</v>
      </c>
      <c r="AE13" s="3419" t="n">
        <v>231.37158994759022</v>
      </c>
      <c r="AF13" s="3419" t="n">
        <v>220.70794937009927</v>
      </c>
      <c r="AG13" t="n" s="3419">
        <v>100.0</v>
      </c>
      <c r="AH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s="3419" t="n">
        <v>1.1125E-6</v>
      </c>
      <c r="AA14" s="3419" t="n">
        <v>1.1125E-6</v>
      </c>
      <c r="AB14" s="3419" t="n">
        <v>1.1125E-6</v>
      </c>
      <c r="AC14" s="3419" t="n">
        <v>1.1125E-6</v>
      </c>
      <c r="AD14" s="3419" t="n">
        <v>1.1125E-6</v>
      </c>
      <c r="AE14" s="3419" t="n">
        <v>1.1125E-6</v>
      </c>
      <c r="AF14" s="3419" t="n">
        <v>1.1125E-6</v>
      </c>
      <c r="AG14" t="n" s="3419">
        <v>100.0</v>
      </c>
      <c r="AH14" s="336"/>
    </row>
    <row r="15" spans="1:38" x14ac:dyDescent="0.15">
      <c r="A15" s="2004" t="s">
        <v>1105</v>
      </c>
      <c r="B15" s="3419" t="s">
        <v>3014</v>
      </c>
      <c r="C15" s="3419" t="s">
        <v>3014</v>
      </c>
      <c r="D15" s="3419" t="s">
        <v>3014</v>
      </c>
      <c r="E15" s="3419" t="s">
        <v>3014</v>
      </c>
      <c r="F15" s="3419" t="s">
        <v>3014</v>
      </c>
      <c r="G15" s="3419" t="s">
        <v>3014</v>
      </c>
      <c r="H15" s="3419" t="s">
        <v>3014</v>
      </c>
      <c r="I15" s="3419" t="s">
        <v>3014</v>
      </c>
      <c r="J15" s="3419" t="s">
        <v>3014</v>
      </c>
      <c r="K15" s="3419" t="s">
        <v>3014</v>
      </c>
      <c r="L15" s="3419" t="s">
        <v>3014</v>
      </c>
      <c r="M15" s="3419" t="s">
        <v>3014</v>
      </c>
      <c r="N15" s="3419" t="s">
        <v>3014</v>
      </c>
      <c r="O15" s="3419" t="s">
        <v>3014</v>
      </c>
      <c r="P15" s="3419" t="s">
        <v>3014</v>
      </c>
      <c r="Q15" s="3419" t="s">
        <v>3014</v>
      </c>
      <c r="R15" s="3419" t="s">
        <v>3014</v>
      </c>
      <c r="S15" s="3419" t="s">
        <v>3014</v>
      </c>
      <c r="T15" s="3419" t="s">
        <v>3014</v>
      </c>
      <c r="U15" s="3419" t="s">
        <v>3014</v>
      </c>
      <c r="V15" s="3419" t="s">
        <v>3014</v>
      </c>
      <c r="W15" s="3419" t="s">
        <v>3014</v>
      </c>
      <c r="X15" s="3419" t="s">
        <v>3014</v>
      </c>
      <c r="Y15" s="3419" t="s">
        <v>3014</v>
      </c>
      <c r="Z15" s="3419" t="s">
        <v>3014</v>
      </c>
      <c r="AA15" s="3419" t="s">
        <v>3014</v>
      </c>
      <c r="AB15" s="3419" t="s">
        <v>3014</v>
      </c>
      <c r="AC15" s="3419" t="s">
        <v>2943</v>
      </c>
      <c r="AD15" s="3419" t="s">
        <v>2943</v>
      </c>
      <c r="AE15" s="3419" t="s">
        <v>2943</v>
      </c>
      <c r="AF15" s="3419" t="s">
        <v>2943</v>
      </c>
      <c r="AG15" t="n" s="3419">
        <v>0.0</v>
      </c>
      <c r="AH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s="3419" t="n">
        <v>2.8529723565</v>
      </c>
      <c r="AA16" s="3419" t="n">
        <v>0.6966123565</v>
      </c>
      <c r="AB16" s="3419" t="n">
        <v>0.2888873565</v>
      </c>
      <c r="AC16" s="3419" t="n">
        <v>0.1420123565</v>
      </c>
      <c r="AD16" s="3419" t="n">
        <v>1.0185623565</v>
      </c>
      <c r="AE16" s="3419" t="n">
        <v>0.3076873565</v>
      </c>
      <c r="AF16" s="3419" t="n">
        <v>0.3380023565</v>
      </c>
      <c r="AG16" t="n" s="3419">
        <v>2986.497639484979</v>
      </c>
      <c r="AH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t="n" s="3419">
        <v>0.0</v>
      </c>
      <c r="AH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s="3419" t="n">
        <v>2799.150228795701</v>
      </c>
      <c r="AA18" s="3419" t="n">
        <v>2807.2057560251965</v>
      </c>
      <c r="AB18" s="3419" t="n">
        <v>2129.1623104137907</v>
      </c>
      <c r="AC18" s="3419" t="n">
        <v>1846.9604668368427</v>
      </c>
      <c r="AD18" s="3419" t="n">
        <v>2028.3822211792722</v>
      </c>
      <c r="AE18" s="3419" t="n">
        <v>2037.8031032389013</v>
      </c>
      <c r="AF18" s="3419" t="n">
        <v>2149.9256585732455</v>
      </c>
      <c r="AG18" t="n" s="3419">
        <v>-18.14268712614</v>
      </c>
      <c r="AH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s="3419" t="n">
        <v>2797.5486588650933</v>
      </c>
      <c r="AA19" s="3419" t="n">
        <v>2803.034244570674</v>
      </c>
      <c r="AB19" s="3419" t="n">
        <v>2125.350835002406</v>
      </c>
      <c r="AC19" s="3419" t="n">
        <v>1843.1598201950187</v>
      </c>
      <c r="AD19" s="3419" t="n">
        <v>2029.4439418875852</v>
      </c>
      <c r="AE19" s="3419" t="n">
        <v>2038.2077792152622</v>
      </c>
      <c r="AF19" s="3419" t="n">
        <v>2155.6419137706534</v>
      </c>
      <c r="AG19" t="n" s="3419">
        <v>-17.674292638784</v>
      </c>
      <c r="AH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t="n" s="3419">
        <v>0.0</v>
      </c>
      <c r="AH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s="3419" t="n">
        <v>2378.844168510863</v>
      </c>
      <c r="AA26" s="3419" t="n">
        <v>2364.0280327244072</v>
      </c>
      <c r="AB26" s="3419" t="n">
        <v>1664.2388147789593</v>
      </c>
      <c r="AC26" s="3419" t="n">
        <v>1356.316615480082</v>
      </c>
      <c r="AD26" s="3419" t="n">
        <v>1533.336670400109</v>
      </c>
      <c r="AE26" s="3419" t="n">
        <v>1548.588040057011</v>
      </c>
      <c r="AF26" s="3419" t="n">
        <v>1652.1545603836673</v>
      </c>
      <c r="AG26" t="n" s="3419">
        <v>-32.14804948339</v>
      </c>
      <c r="AH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s="3419" t="n">
        <v>216.16345655010085</v>
      </c>
      <c r="AA27" s="3419" t="n">
        <v>224.2502487331433</v>
      </c>
      <c r="AB27" s="3419" t="n">
        <v>230.49369030266638</v>
      </c>
      <c r="AC27" s="3419" t="n">
        <v>243.62591726591154</v>
      </c>
      <c r="AD27" s="3419" t="n">
        <v>250.58137820203584</v>
      </c>
      <c r="AE27" s="3419" t="n">
        <v>237.8957483156277</v>
      </c>
      <c r="AF27" s="3419" t="n">
        <v>227.00452785179888</v>
      </c>
      <c r="AG27" t="n" s="3419">
        <v>2925.162313664815</v>
      </c>
      <c r="AH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s="3419" t="n">
        <v>83.5665508386458</v>
      </c>
      <c r="AF28" s="3419" t="n">
        <v>86.41265248951424</v>
      </c>
      <c r="AG28" t="n" s="3419">
        <v>-20.55455900685</v>
      </c>
      <c r="AH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s="3419" t="n">
        <v>-1.60156993060763</v>
      </c>
      <c r="AA29" s="3419" t="n">
        <v>-4.17151145452239</v>
      </c>
      <c r="AB29" s="3419" t="n">
        <v>-3.81147541138461</v>
      </c>
      <c r="AC29" s="3419" t="n">
        <v>-3.80064664182394</v>
      </c>
      <c r="AD29" s="3419" t="n">
        <v>1.06172070831295</v>
      </c>
      <c r="AE29" s="3419" t="n">
        <v>0.40467597636089</v>
      </c>
      <c r="AF29" s="3419" t="n">
        <v>5.71625519740809</v>
      </c>
      <c r="AG29" t="n" s="3419">
        <v>-171.455954575839</v>
      </c>
      <c r="AH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s="3419" t="n">
        <v>119.67117701145668</v>
      </c>
      <c r="AA30" s="3419" t="n">
        <v>134.43057288120798</v>
      </c>
      <c r="AB30" s="3419" t="n">
        <v>149.76978710723182</v>
      </c>
      <c r="AC30" s="3419" t="n">
        <v>161.44402408745339</v>
      </c>
      <c r="AD30" s="3419" t="n">
        <v>159.66949061725904</v>
      </c>
      <c r="AE30" s="3419" t="n">
        <v>167.75276402761668</v>
      </c>
      <c r="AF30" s="3419" t="n">
        <v>184.35391784826498</v>
      </c>
      <c r="AG30" t="n" s="3419">
        <v>145.097109706273</v>
      </c>
      <c r="AH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t="n" s="3419">
        <v>0.0</v>
      </c>
      <c r="AH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s="3419" t="n">
        <v>2797.5486588650933</v>
      </c>
      <c r="AA32" s="3419" t="n">
        <v>2803.034244570674</v>
      </c>
      <c r="AB32" s="3419" t="n">
        <v>2125.350835002406</v>
      </c>
      <c r="AC32" s="3419" t="n">
        <v>1843.1598201950187</v>
      </c>
      <c r="AD32" s="3419" t="n">
        <v>2029.4439418875852</v>
      </c>
      <c r="AE32" s="3419" t="n">
        <v>2038.2077792152622</v>
      </c>
      <c r="AF32" s="3419" t="n">
        <v>2155.6419137706534</v>
      </c>
      <c r="AG32" t="n" s="3419">
        <v>-17.674292638784</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3202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3285.63</v>
      </c>
      <c r="G11" s="3415" t="s">
        <v>2942</v>
      </c>
      <c r="H11" s="3415" t="s">
        <v>2942</v>
      </c>
      <c r="I11" s="3415" t="n">
        <v>-286.423</v>
      </c>
      <c r="J11" s="3418" t="n">
        <v>3572.053</v>
      </c>
      <c r="K11" s="3415" t="n">
        <v>1.0</v>
      </c>
      <c r="L11" s="3418" t="s">
        <v>2946</v>
      </c>
      <c r="M11" s="3418" t="n">
        <v>3572.053</v>
      </c>
      <c r="N11" s="3415" t="n">
        <v>18.9</v>
      </c>
      <c r="O11" s="3418" t="n">
        <v>67.5118017</v>
      </c>
      <c r="P11" s="3415" t="s">
        <v>2942</v>
      </c>
      <c r="Q11" s="3418" t="n">
        <v>67.5118017</v>
      </c>
      <c r="R11" s="3415" t="n">
        <v>1.0</v>
      </c>
      <c r="S11" s="3418" t="n">
        <v>247.54327290000023</v>
      </c>
      <c r="T11" s="194"/>
      <c r="U11" s="194"/>
      <c r="V11" s="194"/>
      <c r="W11" s="194"/>
      <c r="X11" s="194"/>
      <c r="Y11" s="194"/>
    </row>
    <row r="12" spans="1:25" ht="12" customHeight="1" x14ac:dyDescent="0.15">
      <c r="A12" s="2567"/>
      <c r="B12" s="2567"/>
      <c r="C12" s="109" t="s">
        <v>108</v>
      </c>
      <c r="D12" s="3415" t="s">
        <v>2968</v>
      </c>
      <c r="E12" s="3416" t="s">
        <v>1185</v>
      </c>
      <c r="F12" s="3415" t="n">
        <v>7486.859</v>
      </c>
      <c r="G12" s="3415" t="s">
        <v>2942</v>
      </c>
      <c r="H12" s="3415" t="n">
        <v>6899.78</v>
      </c>
      <c r="I12" s="3415" t="n">
        <v>562.397</v>
      </c>
      <c r="J12" s="3418" t="n">
        <v>24.682</v>
      </c>
      <c r="K12" s="3415" t="n">
        <v>1.0</v>
      </c>
      <c r="L12" s="3418" t="s">
        <v>2946</v>
      </c>
      <c r="M12" s="3418" t="n">
        <v>24.682</v>
      </c>
      <c r="N12" s="3415" t="n">
        <v>19.5</v>
      </c>
      <c r="O12" s="3418" t="n">
        <v>0.481299</v>
      </c>
      <c r="P12" s="3415" t="s">
        <v>2942</v>
      </c>
      <c r="Q12" s="3418" t="n">
        <v>0.481299</v>
      </c>
      <c r="R12" s="3415" t="n">
        <v>1.0</v>
      </c>
      <c r="S12" s="3418" t="n">
        <v>1.764763</v>
      </c>
      <c r="T12" s="194"/>
      <c r="U12" s="194"/>
      <c r="V12" s="194"/>
      <c r="W12" s="194"/>
      <c r="X12" s="194"/>
      <c r="Y12" s="194"/>
    </row>
    <row r="13" spans="1:25" ht="12" customHeight="1" x14ac:dyDescent="0.15">
      <c r="A13" s="2567"/>
      <c r="B13" s="2567"/>
      <c r="C13" s="109" t="s">
        <v>167</v>
      </c>
      <c r="D13" s="3415" t="s">
        <v>2968</v>
      </c>
      <c r="E13" s="3416" t="s">
        <v>1185</v>
      </c>
      <c r="F13" s="3415" t="n">
        <v>26.659</v>
      </c>
      <c r="G13" s="3415" t="n">
        <v>0.132</v>
      </c>
      <c r="H13" s="3415" t="s">
        <v>2942</v>
      </c>
      <c r="I13" s="3415" t="n">
        <v>-1.318</v>
      </c>
      <c r="J13" s="3418" t="n">
        <v>27.845</v>
      </c>
      <c r="K13" s="3415" t="n">
        <v>1.0</v>
      </c>
      <c r="L13" s="3418" t="s">
        <v>2946</v>
      </c>
      <c r="M13" s="3418" t="n">
        <v>27.845</v>
      </c>
      <c r="N13" s="3415" t="n">
        <v>19.6</v>
      </c>
      <c r="O13" s="3418" t="n">
        <v>0.545762</v>
      </c>
      <c r="P13" s="3415" t="s">
        <v>2942</v>
      </c>
      <c r="Q13" s="3418" t="n">
        <v>0.545762</v>
      </c>
      <c r="R13" s="3415" t="n">
        <v>1.0</v>
      </c>
      <c r="S13" s="3418" t="n">
        <v>2.00112733333334</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31286.757</v>
      </c>
      <c r="G15" s="3415" t="n">
        <v>5867.694</v>
      </c>
      <c r="H15" s="3415" t="n">
        <v>16247.378</v>
      </c>
      <c r="I15" s="3415" t="n">
        <v>1244.592</v>
      </c>
      <c r="J15" s="3418" t="n">
        <v>7927.093</v>
      </c>
      <c r="K15" s="3415" t="n">
        <v>1.0</v>
      </c>
      <c r="L15" s="3418" t="s">
        <v>2946</v>
      </c>
      <c r="M15" s="3418" t="n">
        <v>7927.093</v>
      </c>
      <c r="N15" s="3415" t="n">
        <v>20.2</v>
      </c>
      <c r="O15" s="3418" t="n">
        <v>160.1272786</v>
      </c>
      <c r="P15" s="3418" t="s">
        <v>2942</v>
      </c>
      <c r="Q15" s="3418" t="n">
        <v>160.1272786</v>
      </c>
      <c r="R15" s="3415" t="n">
        <v>1.0</v>
      </c>
      <c r="S15" s="3418" t="n">
        <v>587.1333548666672</v>
      </c>
      <c r="T15" s="194"/>
      <c r="U15" s="194"/>
      <c r="V15" s="194"/>
      <c r="W15" s="194"/>
      <c r="X15" s="194"/>
      <c r="Y15" s="194"/>
    </row>
    <row r="16" spans="1:25" ht="12" customHeight="1" x14ac:dyDescent="0.15">
      <c r="A16" s="2567"/>
      <c r="B16" s="2567"/>
      <c r="C16" s="109" t="s">
        <v>117</v>
      </c>
      <c r="D16" s="3415" t="s">
        <v>2968</v>
      </c>
      <c r="E16" s="3416" t="s">
        <v>1185</v>
      </c>
      <c r="F16" s="3415" t="n">
        <v>84583.28</v>
      </c>
      <c r="G16" s="3415" t="n">
        <v>9853.32</v>
      </c>
      <c r="H16" s="3415" t="n">
        <v>78473.04</v>
      </c>
      <c r="I16" s="3415" t="n">
        <v>-3986.0</v>
      </c>
      <c r="J16" s="3418" t="n">
        <v>242.92</v>
      </c>
      <c r="K16" s="3415" t="n">
        <v>1.0</v>
      </c>
      <c r="L16" s="3418" t="s">
        <v>2946</v>
      </c>
      <c r="M16" s="3418" t="n">
        <v>242.92</v>
      </c>
      <c r="N16" s="3415" t="n">
        <v>21.1</v>
      </c>
      <c r="O16" s="3418" t="n">
        <v>5.125612</v>
      </c>
      <c r="P16" s="3415" t="s">
        <v>2942</v>
      </c>
      <c r="Q16" s="3418" t="n">
        <v>5.125612</v>
      </c>
      <c r="R16" s="3415" t="n">
        <v>1.0</v>
      </c>
      <c r="S16" s="3418" t="n">
        <v>18.79391066666668</v>
      </c>
      <c r="T16" s="194"/>
      <c r="U16" s="194"/>
      <c r="V16" s="194"/>
      <c r="W16" s="194"/>
      <c r="X16" s="194"/>
      <c r="Y16" s="194"/>
    </row>
    <row r="17" spans="1:25" ht="12" customHeight="1" x14ac:dyDescent="0.15">
      <c r="A17" s="2567"/>
      <c r="B17" s="2567"/>
      <c r="C17" s="109" t="s">
        <v>111</v>
      </c>
      <c r="D17" s="3415" t="s">
        <v>2968</v>
      </c>
      <c r="E17" s="3416" t="s">
        <v>1185</v>
      </c>
      <c r="F17" s="3415" t="n">
        <v>1162.236</v>
      </c>
      <c r="G17" s="3415" t="s">
        <v>2942</v>
      </c>
      <c r="H17" s="3416" t="s">
        <v>1185</v>
      </c>
      <c r="I17" s="3415" t="n">
        <v>-65.504</v>
      </c>
      <c r="J17" s="3418" t="n">
        <v>1227.74</v>
      </c>
      <c r="K17" s="3415" t="n">
        <v>1.0</v>
      </c>
      <c r="L17" s="3418" t="s">
        <v>2946</v>
      </c>
      <c r="M17" s="3418" t="n">
        <v>1227.74</v>
      </c>
      <c r="N17" s="3415" t="n">
        <v>17.2</v>
      </c>
      <c r="O17" s="3418" t="n">
        <v>21.117128</v>
      </c>
      <c r="P17" s="3418" t="s">
        <v>2942</v>
      </c>
      <c r="Q17" s="3418" t="n">
        <v>21.117128</v>
      </c>
      <c r="R17" s="3415" t="n">
        <v>1.0</v>
      </c>
      <c r="S17" s="3418" t="n">
        <v>77.4294693333334</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2956</v>
      </c>
      <c r="G20" s="3415" t="s">
        <v>2956</v>
      </c>
      <c r="H20" s="3416" t="s">
        <v>1185</v>
      </c>
      <c r="I20" s="3415" t="s">
        <v>2956</v>
      </c>
      <c r="J20" s="3418" t="s">
        <v>2956</v>
      </c>
      <c r="K20" s="3415" t="n">
        <v>1.0</v>
      </c>
      <c r="L20" s="3418" t="s">
        <v>2946</v>
      </c>
      <c r="M20" s="3418" t="s">
        <v>2956</v>
      </c>
      <c r="N20" s="3415" t="s">
        <v>2956</v>
      </c>
      <c r="O20" s="3418" t="s">
        <v>2956</v>
      </c>
      <c r="P20" s="3418" t="s">
        <v>2956</v>
      </c>
      <c r="Q20" s="3418" t="s">
        <v>2956</v>
      </c>
      <c r="R20" s="3415" t="n">
        <v>1.0</v>
      </c>
      <c r="S20" s="3418" t="s">
        <v>2956</v>
      </c>
      <c r="T20" s="194"/>
      <c r="U20" s="194"/>
      <c r="V20" s="194"/>
      <c r="W20" s="194"/>
      <c r="X20" s="194"/>
      <c r="Y20" s="194"/>
    </row>
    <row r="21" spans="1:25" ht="12" customHeight="1" x14ac:dyDescent="0.15">
      <c r="A21" s="2567"/>
      <c r="B21" s="2567"/>
      <c r="C21" s="109" t="s">
        <v>172</v>
      </c>
      <c r="D21" s="3415" t="s">
        <v>2968</v>
      </c>
      <c r="E21" s="3416" t="s">
        <v>1185</v>
      </c>
      <c r="F21" s="3415" t="s">
        <v>2956</v>
      </c>
      <c r="G21" s="3415" t="s">
        <v>2956</v>
      </c>
      <c r="H21" s="3415" t="s">
        <v>2956</v>
      </c>
      <c r="I21" s="3415" t="s">
        <v>2956</v>
      </c>
      <c r="J21" s="3418" t="s">
        <v>2956</v>
      </c>
      <c r="K21" s="3415" t="s">
        <v>2956</v>
      </c>
      <c r="L21" s="3418" t="s">
        <v>2946</v>
      </c>
      <c r="M21" s="3418" t="s">
        <v>2956</v>
      </c>
      <c r="N21" s="3415" t="s">
        <v>2956</v>
      </c>
      <c r="O21" s="3418" t="s">
        <v>2956</v>
      </c>
      <c r="P21" s="3418" t="s">
        <v>2956</v>
      </c>
      <c r="Q21" s="3418" t="s">
        <v>2956</v>
      </c>
      <c r="R21" s="3415" t="s">
        <v>2956</v>
      </c>
      <c r="S21" s="3418" t="s">
        <v>2956</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13022.333</v>
      </c>
      <c r="N26" s="3416" t="s">
        <v>1185</v>
      </c>
      <c r="O26" s="3418" t="n">
        <v>254.9088813</v>
      </c>
      <c r="P26" s="3418" t="s">
        <v>2969</v>
      </c>
      <c r="Q26" s="3418" t="n">
        <v>254.9088813</v>
      </c>
      <c r="R26" s="3416" t="s">
        <v>1185</v>
      </c>
      <c r="S26" s="3418" t="n">
        <v>934.6658981000008</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n">
        <v>13284.697</v>
      </c>
      <c r="G38" s="3415" t="s">
        <v>2942</v>
      </c>
      <c r="H38" s="3416" t="s">
        <v>1185</v>
      </c>
      <c r="I38" s="3415" t="n">
        <v>464.531</v>
      </c>
      <c r="J38" s="3418" t="n">
        <v>12820.166</v>
      </c>
      <c r="K38" s="3415" t="n">
        <v>1.0</v>
      </c>
      <c r="L38" s="3418" t="s">
        <v>2946</v>
      </c>
      <c r="M38" s="3418" t="n">
        <v>12820.166</v>
      </c>
      <c r="N38" s="3415" t="n">
        <v>15.3</v>
      </c>
      <c r="O38" s="3418" t="n">
        <v>196.1485398</v>
      </c>
      <c r="P38" s="3418" t="s">
        <v>2942</v>
      </c>
      <c r="Q38" s="3418" t="n">
        <v>196.1485398</v>
      </c>
      <c r="R38" s="3415" t="n">
        <v>1.0</v>
      </c>
      <c r="S38" s="3418" t="n">
        <v>719.2113126000006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2970</v>
      </c>
      <c r="N39" s="3416" t="s">
        <v>1185</v>
      </c>
      <c r="O39" s="3418" t="s">
        <v>2970</v>
      </c>
      <c r="P39" s="3418" t="s">
        <v>2970</v>
      </c>
      <c r="Q39" s="3418" t="s">
        <v>2970</v>
      </c>
      <c r="R39" s="3416" t="s">
        <v>1185</v>
      </c>
      <c r="S39" s="3418" t="s">
        <v>2970</v>
      </c>
      <c r="T39" s="194"/>
      <c r="U39" s="194"/>
      <c r="V39" s="194"/>
      <c r="W39" s="194"/>
      <c r="X39" s="194"/>
      <c r="Y39" s="194"/>
    </row>
    <row r="40" spans="1:25" ht="12" customHeight="1" x14ac:dyDescent="0.15">
      <c r="A40" s="911"/>
      <c r="B40" s="109"/>
      <c r="C40" s="3428" t="s">
        <v>2971</v>
      </c>
      <c r="D40" s="3415" t="s">
        <v>2968</v>
      </c>
      <c r="E40" s="3415" t="s">
        <v>2970</v>
      </c>
      <c r="F40" s="3415" t="s">
        <v>2970</v>
      </c>
      <c r="G40" s="3415" t="s">
        <v>2970</v>
      </c>
      <c r="H40" s="3415" t="s">
        <v>2970</v>
      </c>
      <c r="I40" s="3415" t="s">
        <v>2970</v>
      </c>
      <c r="J40" s="3418" t="s">
        <v>2970</v>
      </c>
      <c r="K40" s="3415" t="s">
        <v>2970</v>
      </c>
      <c r="L40" s="3418" t="s">
        <v>2946</v>
      </c>
      <c r="M40" s="3418" t="s">
        <v>2970</v>
      </c>
      <c r="N40" s="3415" t="s">
        <v>2970</v>
      </c>
      <c r="O40" s="3418" t="s">
        <v>2970</v>
      </c>
      <c r="P40" s="3418" t="s">
        <v>2970</v>
      </c>
      <c r="Q40" s="3418" t="s">
        <v>2970</v>
      </c>
      <c r="R40" s="3415" t="s">
        <v>2970</v>
      </c>
      <c r="S40" s="3418" t="s">
        <v>2970</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12820.166</v>
      </c>
      <c r="N41" s="3416" t="s">
        <v>1185</v>
      </c>
      <c r="O41" s="3418" t="n">
        <v>196.1485398</v>
      </c>
      <c r="P41" s="3418" t="s">
        <v>2972</v>
      </c>
      <c r="Q41" s="3418" t="n">
        <v>196.1485398</v>
      </c>
      <c r="R41" s="3416" t="s">
        <v>1185</v>
      </c>
      <c r="S41" s="3418" t="n">
        <v>719.2113126000006</v>
      </c>
      <c r="T41" s="194"/>
      <c r="U41" s="194"/>
      <c r="V41" s="194"/>
      <c r="W41" s="194"/>
      <c r="X41" s="194"/>
      <c r="Y41" s="194"/>
    </row>
    <row r="42" spans="1:25" x14ac:dyDescent="0.15">
      <c r="A42" s="2573" t="s">
        <v>199</v>
      </c>
      <c r="B42" s="2574"/>
      <c r="C42" s="2575"/>
      <c r="D42" s="3415" t="s">
        <v>2968</v>
      </c>
      <c r="E42" s="3415" t="s">
        <v>2970</v>
      </c>
      <c r="F42" s="3415" t="s">
        <v>2970</v>
      </c>
      <c r="G42" s="3415" t="s">
        <v>2970</v>
      </c>
      <c r="H42" s="3415" t="s">
        <v>2970</v>
      </c>
      <c r="I42" s="3415" t="s">
        <v>2970</v>
      </c>
      <c r="J42" s="3418" t="s">
        <v>2970</v>
      </c>
      <c r="K42" s="3415" t="s">
        <v>2970</v>
      </c>
      <c r="L42" s="3418" t="s">
        <v>2946</v>
      </c>
      <c r="M42" s="3418" t="s">
        <v>2970</v>
      </c>
      <c r="N42" s="3415" t="s">
        <v>2970</v>
      </c>
      <c r="O42" s="3418" t="s">
        <v>2970</v>
      </c>
      <c r="P42" s="3418" t="s">
        <v>2970</v>
      </c>
      <c r="Q42" s="3418" t="s">
        <v>2970</v>
      </c>
      <c r="R42" s="3415" t="s">
        <v>2970</v>
      </c>
      <c r="S42" s="3418" t="s">
        <v>2970</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25842.499</v>
      </c>
      <c r="N45" s="3416" t="s">
        <v>1185</v>
      </c>
      <c r="O45" s="3418" t="n">
        <v>451.0574211</v>
      </c>
      <c r="P45" s="3418" t="s">
        <v>2973</v>
      </c>
      <c r="Q45" s="3418" t="n">
        <v>451.0574211</v>
      </c>
      <c r="R45" s="3416" t="s">
        <v>1185</v>
      </c>
      <c r="S45" s="3418" t="n">
        <v>1653.8772107000016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607.59</v>
      </c>
      <c r="N46" s="3416" t="s">
        <v>1185</v>
      </c>
      <c r="O46" s="3418" t="n">
        <v>20.8143647</v>
      </c>
      <c r="P46" s="3418" t="s">
        <v>2942</v>
      </c>
      <c r="Q46" s="3418" t="n">
        <v>20.8143647</v>
      </c>
      <c r="R46" s="3416" t="s">
        <v>1185</v>
      </c>
      <c r="S46" s="3418" t="n">
        <v>76.3193372333334</v>
      </c>
      <c r="T46" s="194"/>
      <c r="U46" s="194"/>
      <c r="V46" s="194"/>
      <c r="W46" s="194"/>
      <c r="X46" s="194"/>
      <c r="Y46" s="194"/>
    </row>
    <row r="47" spans="1:25" ht="12" customHeight="1" x14ac:dyDescent="0.15">
      <c r="A47" s="928"/>
      <c r="B47" s="118"/>
      <c r="C47" s="916" t="s">
        <v>203</v>
      </c>
      <c r="D47" s="3415" t="s">
        <v>2968</v>
      </c>
      <c r="E47" s="3415" t="s">
        <v>2942</v>
      </c>
      <c r="F47" s="3415" t="n">
        <v>70.092</v>
      </c>
      <c r="G47" s="3415" t="s">
        <v>2942</v>
      </c>
      <c r="H47" s="3416" t="s">
        <v>1185</v>
      </c>
      <c r="I47" s="3415" t="s">
        <v>2942</v>
      </c>
      <c r="J47" s="3418" t="n">
        <v>70.092</v>
      </c>
      <c r="K47" s="3415" t="n">
        <v>1.0</v>
      </c>
      <c r="L47" s="3418" t="s">
        <v>2946</v>
      </c>
      <c r="M47" s="3418" t="n">
        <v>70.092</v>
      </c>
      <c r="N47" s="3415" t="n">
        <v>112.0</v>
      </c>
      <c r="O47" s="3418" t="n">
        <v>7.850304</v>
      </c>
      <c r="P47" s="3415" t="s">
        <v>2942</v>
      </c>
      <c r="Q47" s="3418" t="n">
        <v>7.850304</v>
      </c>
      <c r="R47" s="3415" t="n">
        <v>1.0</v>
      </c>
      <c r="S47" s="3418" t="n">
        <v>28.78444800000003</v>
      </c>
      <c r="T47" s="194"/>
      <c r="U47" s="194"/>
      <c r="V47" s="194"/>
      <c r="W47" s="194"/>
      <c r="X47" s="194"/>
      <c r="Y47" s="194"/>
    </row>
    <row r="48" spans="1:25" ht="12" customHeight="1" x14ac:dyDescent="0.15">
      <c r="A48" s="928"/>
      <c r="B48" s="118"/>
      <c r="C48" s="916" t="s">
        <v>204</v>
      </c>
      <c r="D48" s="3415" t="s">
        <v>2968</v>
      </c>
      <c r="E48" s="3415" t="s">
        <v>2942</v>
      </c>
      <c r="F48" s="3415" t="n">
        <v>475.09</v>
      </c>
      <c r="G48" s="3415" t="n">
        <v>38.982</v>
      </c>
      <c r="H48" s="3416" t="s">
        <v>1185</v>
      </c>
      <c r="I48" s="3415" t="n">
        <v>-28.009</v>
      </c>
      <c r="J48" s="3418" t="n">
        <v>464.117</v>
      </c>
      <c r="K48" s="3415" t="n">
        <v>1.0</v>
      </c>
      <c r="L48" s="3418" t="s">
        <v>2946</v>
      </c>
      <c r="M48" s="3418" t="n">
        <v>464.117</v>
      </c>
      <c r="N48" s="3415" t="n">
        <v>19.3</v>
      </c>
      <c r="O48" s="3418" t="n">
        <v>8.9574581</v>
      </c>
      <c r="P48" s="3415" t="s">
        <v>2942</v>
      </c>
      <c r="Q48" s="3418" t="n">
        <v>8.9574581</v>
      </c>
      <c r="R48" s="3415" t="n">
        <v>1.0</v>
      </c>
      <c r="S48" s="3418" t="n">
        <v>32.84401303333336</v>
      </c>
      <c r="T48" s="194"/>
      <c r="U48" s="194"/>
      <c r="V48" s="194"/>
      <c r="W48" s="194"/>
      <c r="X48" s="194"/>
      <c r="Y48" s="194"/>
    </row>
    <row r="49" spans="1:25" ht="12" customHeight="1" x14ac:dyDescent="0.15">
      <c r="A49" s="928"/>
      <c r="B49" s="118"/>
      <c r="C49" s="916" t="s">
        <v>205</v>
      </c>
      <c r="D49" s="3415" t="s">
        <v>2968</v>
      </c>
      <c r="E49" s="3415" t="n">
        <v>73.381</v>
      </c>
      <c r="F49" s="3415" t="s">
        <v>2942</v>
      </c>
      <c r="G49" s="3415" t="s">
        <v>2942</v>
      </c>
      <c r="H49" s="3416" t="s">
        <v>1185</v>
      </c>
      <c r="I49" s="3415" t="s">
        <v>2942</v>
      </c>
      <c r="J49" s="3418" t="n">
        <v>73.381</v>
      </c>
      <c r="K49" s="3415" t="n">
        <v>1.0</v>
      </c>
      <c r="L49" s="3418" t="s">
        <v>2946</v>
      </c>
      <c r="M49" s="3418" t="n">
        <v>73.381</v>
      </c>
      <c r="N49" s="3415" t="n">
        <v>54.6</v>
      </c>
      <c r="O49" s="3418" t="n">
        <v>4.0066026</v>
      </c>
      <c r="P49" s="3415" t="s">
        <v>2942</v>
      </c>
      <c r="Q49" s="3418" t="n">
        <v>4.0066026</v>
      </c>
      <c r="R49" s="3415" t="n">
        <v>1.0</v>
      </c>
      <c r="S49" s="3418" t="n">
        <v>14.69087620000001</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13.022333</v>
      </c>
      <c r="C9" s="3415" t="n">
        <v>12.37191</v>
      </c>
      <c r="D9" s="3418" t="n">
        <v>934.6658981000008</v>
      </c>
      <c r="E9" s="3418" t="n">
        <v>13.02870402480343</v>
      </c>
      <c r="F9" s="3418" t="n">
        <v>935.1084810046646</v>
      </c>
      <c r="G9" s="3418" t="n">
        <v>-5.041130902606</v>
      </c>
      <c r="H9" s="3418" t="n">
        <v>-0.047329578723</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n">
        <v>12.820166</v>
      </c>
      <c r="C11" s="3415" t="n">
        <v>12.820166</v>
      </c>
      <c r="D11" s="3418" t="n">
        <v>719.2113126000006</v>
      </c>
      <c r="E11" s="3418" t="n">
        <v>12.8884767955774</v>
      </c>
      <c r="F11" s="3418" t="n">
        <v>708.155269868662</v>
      </c>
      <c r="G11" s="3418" t="n">
        <v>-0.530014497918</v>
      </c>
      <c r="H11" s="3418" t="n">
        <v>1.561245563193</v>
      </c>
      <c r="I11" s="26"/>
      <c r="J11" s="26"/>
      <c r="K11" s="26"/>
    </row>
    <row r="12" spans="1:11" ht="12" customHeight="1" x14ac:dyDescent="0.15">
      <c r="A12" s="935" t="s">
        <v>91</v>
      </c>
      <c r="B12" s="3418" t="s">
        <v>2972</v>
      </c>
      <c r="C12" s="3415" t="s">
        <v>2942</v>
      </c>
      <c r="D12" s="3418" t="s">
        <v>2972</v>
      </c>
      <c r="E12" s="3418" t="n">
        <v>0.00287375016702</v>
      </c>
      <c r="F12" s="3418" t="n">
        <v>0.22033876111005</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25.842499</v>
      </c>
      <c r="C14" s="3418" t="n">
        <v>25.192076</v>
      </c>
      <c r="D14" s="3418" t="n">
        <v>1653.8772107000016</v>
      </c>
      <c r="E14" s="3418" t="n">
        <v>25.92005457054785</v>
      </c>
      <c r="F14" s="3418" t="n">
        <v>1643.4840896344365</v>
      </c>
      <c r="G14" s="3418" t="n">
        <v>-2.808553386979</v>
      </c>
      <c r="H14" s="3418" t="n">
        <v>0.632383430489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325A471-B430-4DB2-A530-C5483E81E25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