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<sst xmlns="http://schemas.openxmlformats.org/spreadsheetml/2006/main" count="34041" uniqueCount="3294">
  <si>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</si>
  <si>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</si>
  <si>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</si>
  <si>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</si>
  <si>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</si>
  <si>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</si>
  <si>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</si>
  <si>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</si>
  <si>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</si>
  <si>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</si>
  <si>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</si>
  <si>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</si>
  <si>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</si>
  <si>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</si>
  <si>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</si>
  <si>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</si>
  <si>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</si>
  <si>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</si>
  <si>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</si>
  <si>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</si>
  <si>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</si>
  <si>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</si>
  <si>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</si>
  <si>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</si>
  <si>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</si>
  <si>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</si>
  <si>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</si>
  <si>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</si>
  <si>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</si>
  <si>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</si>
  <si>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</si>
  <si>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</si>
  <si>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</si>
  <si>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</si>
  <si>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</si>
  <si>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</si>
  <si>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</si>
  <si>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</si>
  <si>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</si>
  <si>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</si>
  <si>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</si>
  <si>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</si>
  <si>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</si>
  <si>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</si>
  <si>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</si>
  <si>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</si>
  <si>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</si>
  <si>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</si>
  <si>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</si>
  <si>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</si>
  <si>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</si>
  <si>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</si>
  <si>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</si>
  <si>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</si>
  <si>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</si>
  <si>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</si>
  <si>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</si>
  <si>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</si>
  <si>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</si>
  <si>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</si>
  <si>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</si>
  <si>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</si>
  <si>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</si>
  <si>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</si>
  <si>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</si>
  <si>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</si>
  <si>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</si>
  <si>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</si>
  <si>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</si>
  <si>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</si>
  <si>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</si>
  <si>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</si>
  <si>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</si>
  <si>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</si>
  <si>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</si>
  <si>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</si>
  <si>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</si>
  <si>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</si>
  <si>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</si>
  <si>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</si>
  <si>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</si>
  <si>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</si>
  <si>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</si>
  <si>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</si>
  <si>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</si>
  <si>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</si>
  <si>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</si>
  <si>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</si>
  <si>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</si>
  <si>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</si>
  <si>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</si>
  <si>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</si>
  <si>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</si>
  <si>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</si>
  <si>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</si>
  <si>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</si>
  <si>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</si>
  <si>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</si>
  <si>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</si>
  <si>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</si>
  <si>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</si>
  <si>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</si>
  <si>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</si>
  <si>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</si>
  <si>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</si>
  <si>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</si>
  <si>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</si>
  <si>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</si>
  <si>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</si>
  <si>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</si>
  <si>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</si>
  <si>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</si>
  <si>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</si>
  <si>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</si>
  <si>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</si>
  <si>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</si>
  <si>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</si>
  <si>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</si>
  <si>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</si>
  <si>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</si>
  <si>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</si>
  <si>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</si>
  <si>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</si>
  <si>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</si>
  <si>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</si>
  <si>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</si>
  <si>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</si>
  <si>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</si>
  <si>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</si>
  <si>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</si>
  <si>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</si>
  <si>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</si>
  <si>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</si>
  <si>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</si>
  <si>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</si>
  <si>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</si>
  <si>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</si>
  <si>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</si>
  <si>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</si>
  <si>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</si>
  <si>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</si>
  <si>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</si>
  <si>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</si>
  <si>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</si>
  <si>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</si>
  <si>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</si>
  <si>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</si>
  <si>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</si>
  <si>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</si>
  <si>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</si>
  <si>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</si>
  <si>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</si>
  <si>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</si>
  <si>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</si>
  <si>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</si>
  <si>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</si>
  <si>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</si>
  <si>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</si>
  <si>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</si>
  <si>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</si>
  <si>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</si>
  <si>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</si>
  <si>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</si>
  <si>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</si>
  <si>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</si>
  <si>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</si>
  <si>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</si>
  <si>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</si>
  <si>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</si>
  <si>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</si>
  <si>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</si>
  <si>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</si>
  <si>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</si>
  <si>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</si>
  <si>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</si>
  <si>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</si>
  <si>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</si>
  <si>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</si>
  <si>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</si>
  <si>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</si>
  <si>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</si>
  <si>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</si>
  <si>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</si>
  <si>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</si>
  <si>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</si>
  <si>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</si>
  <si>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</si>
  <si>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</si>
  <si>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</si>
  <si>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</si>
  <si>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</si>
  <si>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</si>
  <si>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</si>
  <si>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</si>
  <si>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</si>
  <si>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</si>
  <si>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</si>
  <si>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</si>
  <si>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</si>
  <si>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</si>
  <si>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</si>
  <si>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</si>
  <si>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</si>
  <si>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</si>
  <si>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</si>
  <si>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</si>
  <si>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</si>
  <si>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</si>
  <si>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</si>
  <si>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</si>
  <si>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</si>
  <si>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</si>
  <si>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</si>
  <si>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</si>
  <si>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</si>
  <si>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</si>
  <si>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</si>
  <si>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</si>
  <si>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</si>
  <si>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</si>
  <si>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</si>
  <si>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</si>
  <si>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</si>
  <si>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</si>
  <si>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</si>
  <si>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</si>
  <si>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</si>
  <si>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</si>
  <si>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</si>
  <si>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</si>
  <si>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</si>
  <si>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</si>
  <si>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</si>
  <si>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</si>
  <si>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</si>
  <si>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</si>
  <si>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</si>
  <si>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</si>
  <si>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</si>
  <si>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</si>
  <si>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</si>
  <si>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</si>
  <si>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</si>
  <si>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</si>
  <si>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</si>
  <si>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</si>
  <si>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</si>
  <si>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</si>
  <si>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</si>
  <si>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</si>
  <si>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</si>
  <si>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</si>
  <si>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</si>
  <si>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</si>
  <si>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</si>
  <si>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</si>
  <si>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</si>
  <si>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</si>
  <si>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</si>
  <si>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</si>
  <si>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</si>
  <si>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</si>
  <si>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</si>
  <si>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</si>
  <si>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</si>
  <si>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</si>
  <si>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</si>
  <si>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</si>
  <si>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</si>
  <si>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</si>
  <si>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</si>
  <si>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</si>
  <si>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</si>
  <si>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</si>
  <si>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</si>
  <si>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</si>
  <si>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</si>
  <si>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</si>
  <si>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</si>
  <si>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</si>
  <si>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</si>
  <si>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</si>
  <si>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</si>
  <si>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</si>
  <si>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</si>
  <si>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</si>
  <si>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</si>
  <si>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</si>
  <si>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</si>
  <si>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</si>
  <si>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</si>
  <si>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</si>
  <si>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</si>
  <si>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</si>
  <si>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</si>
  <si>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</si>
  <si>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</si>
  <si>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</si>
  <si>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</si>
  <si>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</si>
  <si>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</si>
  <si>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</si>
  <si>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</si>
  <si>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</si>
  <si>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</si>
  <si>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</si>
  <si>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</si>
  <si>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</si>
  <si>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</si>
  <si>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</si>
  <si>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</si>
  <si>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</si>
  <si>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</si>
  <si>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</si>
  <si>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</si>
  <si>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</si>
  <si>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</si>
  <si>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</si>
  <si>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</si>
  <si>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</si>
  <si>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</si>
  <si>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</si>
  <si>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</si>
  <si>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</si>
  <si>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</si>
  <si>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</si>
  <si>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</si>
  <si>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</si>
  <si>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</si>
  <si>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</si>
  <si>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</si>
  <si>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</si>
  <si>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</si>
  <si>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</si>
  <si>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</si>
  <si>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</si>
  <si>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</si>
  <si>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</si>
  <si>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</si>
  <si>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</si>
  <si>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</si>
  <si>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</si>
  <si>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</si>
  <si>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</si>
  <si>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</si>
  <si>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</si>
  <si>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</si>
  <si>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</si>
  <si>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</si>
  <si>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</si>
  <si>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</si>
  <si>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</si>
  <si>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</si>
  <si>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</si>
  <si>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</si>
  <si>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</si>
  <si>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</si>
  <si>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</si>
  <si>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</si>
  <si>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</si>
  <si>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</si>
  <si>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</si>
  <si>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</si>
  <si>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</si>
  <si>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</si>
  <si>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</si>
  <si>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</si>
  <si>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</si>
  <si>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</si>
  <si>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</si>
  <si>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</si>
  <si>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</si>
  <si>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</si>
  <si>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</si>
  <si>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</si>
  <si>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</si>
  <si>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</si>
  <si>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</si>
  <si>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</si>
  <si>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</si>
  <si>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</si>
  <si>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</si>
  <si>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</si>
  <si>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</si>
  <si>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</si>
  <si>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</si>
  <si>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</si>
  <si>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</si>
  <si>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</si>
  <si>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</si>
  <si>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</si>
  <si>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</si>
  <si>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</si>
  <si>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</si>
  <si>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</si>
  <si>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</si>
  <si>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</si>
  <si>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</si>
  <si>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</si>
  <si>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</si>
  <si>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</si>
  <si>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</si>
  <si>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</si>
  <si>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</si>
  <si>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</si>
  <si>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</si>
  <si>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</si>
  <si>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</si>
  <si>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</si>
  <si>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</si>
  <si>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</si>
  <si>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</si>
  <si>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</si>
  <si>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</si>
  <si>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</si>
  <si>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</si>
  <si>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</si>
  <si>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</si>
  <si>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</si>
  <si>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</si>
  <si>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</si>
  <si>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</si>
  <si>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</si>
  <si>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</si>
  <si>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</si>
  <si>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</si>
  <si>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</si>
  <si>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</si>
  <si>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</si>
  <si>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</si>
  <si>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</si>
  <si>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</si>
  <si>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</si>
  <si>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</si>
  <si>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</si>
  <si>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</si>
  <si>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</si>
  <si>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</si>
  <si>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</si>
  <si>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</si>
  <si>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</si>
  <si>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</si>
  <si>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</si>
  <si>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</si>
  <si>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</si>
  <si>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</si>
  <si>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</si>
  <si>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</si>
  <si>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</si>
  <si>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</si>
  <si>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</si>
  <si>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</si>
  <si>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</si>
  <si>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</si>
  <si>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</si>
  <si>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</si>
  <si>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</si>
  <si>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</si>
  <si>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</si>
  <si>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</si>
  <si>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</si>
  <si>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</si>
  <si>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</si>
  <si>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</si>
  <si>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</si>
  <si>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</si>
  <si>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</si>
  <si>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</si>
  <si>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</si>
  <si>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</si>
  <si>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</si>
  <si>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</si>
  <si>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</si>
  <si>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</si>
  <si>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</si>
  <si>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</si>
  <si>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</si>
  <si>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</si>
  <si>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</si>
  <si>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</si>
  <si>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</si>
  <si>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</si>
  <si>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</si>
  <si>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</si>
  <si>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</si>
  <si>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</si>
  <si>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</si>
  <si>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</si>
  <si>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</si>
  <si>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</si>
  <si>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</si>
  <si>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</si>
  <si>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</si>
  <si>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</si>
  <si>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</si>
  <si>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</si>
  <si>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</si>
  <si>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</si>
  <si>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</si>
  <si>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</si>
  <si>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</si>
  <si>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</si>
  <si>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</si>
  <si>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</si>
  <si>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</si>
  <si>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</si>
  <si>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</si>
  <si>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</si>
  <si>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</si>
  <si>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</si>
  <si>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</si>
  <si>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</si>
  <si>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</si>
  <si>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</si>
  <si>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</si>
  <si>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</si>
  <si>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</si>
  <si>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</si>
  <si>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</si>
  <si>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</si>
  <si>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</si>
  <si>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</si>
  <si>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</si>
  <si>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</si>
  <si>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</si>
  <si>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</si>
  <si>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</si>
  <si>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</si>
  <si>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</si>
  <si>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</si>
  <si>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</si>
  <si>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</si>
  <si>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</si>
  <si>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</si>
  <si>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</si>
  <si>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</si>
  <si>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</si>
  <si>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</si>
  <si>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</si>
  <si>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</si>
  <si>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</si>
  <si>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</si>
  <si>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</si>
  <si>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</si>
  <si>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</si>
  <si>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</si>
  <si>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</si>
  <si>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</si>
  <si>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</si>
  <si>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</si>
  <si>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</si>
  <si>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</si>
  <si>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</si>
  <si>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</si>
  <si>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</si>
  <si>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</si>
  <si>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</si>
  <si>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</si>
  <si>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</si>
  <si>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</si>
  <si>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</si>
  <si>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</si>
  <si>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</si>
  <si>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</si>
  <si>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</si>
  <si>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</si>
  <si>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</si>
  <si>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</si>
  <si>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</si>
  <si>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</si>
  <si>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</si>
  <si>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</si>
  <si>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</si>
  <si>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</si>
  <si>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</si>
  <si>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</si>
  <si>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</si>
  <si>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</si>
  <si>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</si>
  <si>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</si>
  <si>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</si>
  <si>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</si>
  <si>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</si>
  <si>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</si>
  <si>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</si>
  <si>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</si>
  <si>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</si>
  <si>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</si>
  <si>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</si>
  <si>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</si>
  <si>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</si>
  <si>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</si>
  <si>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</si>
  <si>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</si>
  <si>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</si>
  <si>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</si>
  <si>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</si>
  <si>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</si>
  <si>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</si>
  <si>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</si>
  <si>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</si>
  <si>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</si>
  <si>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</si>
  <si>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</si>
  <si>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</si>
  <si>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</si>
  <si>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</si>
  <si>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</si>
  <si>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</si>
  <si>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</si>
  <si>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</si>
  <si>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</si>
  <si>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</si>
  <si>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</si>
  <si>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</si>
  <si>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</si>
  <si>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</si>
  <si>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</si>
  <si>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</si>
  <si>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</si>
  <si>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</si>
  <si>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</si>
  <si>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</si>
  <si>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</si>
  <si>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</si>
  <si>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</si>
  <si>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</si>
  <si>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</si>
  <si>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</si>
  <si>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</si>
  <si>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</si>
  <si>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</si>
  <si>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</si>
  <si>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</si>
  <si>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</si>
  <si>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</si>
  <si>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</si>
  <si>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</si>
  <si>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</si>
  <si>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</si>
  <si>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</si>
  <si>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</si>
  <si>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</si>
  <si>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</si>
  <si>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</si>
  <si>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</si>
  <si>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</si>
  <si>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</si>
  <si>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</si>
  <si>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</si>
  <si>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</si>
  <si>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</si>
  <si>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</si>
  <si>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</si>
  <si>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</si>
  <si>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</si>
  <si>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</si>
  <si>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</si>
  <si>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</si>
  <si>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</si>
  <si>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</si>
  <si>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</si>
  <si>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</si>
  <si>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</si>
  <si>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</si>
  <si>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</si>
  <si>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</si>
  <si>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</si>
  <si>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</si>
  <si>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</si>
  <si>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</si>
  <si>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</si>
  <si>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</si>
  <si>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</si>
  <si>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</si>
  <si>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</si>
  <si>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</si>
  <si>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</si>
  <si>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</si>
  <si>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</si>
  <si>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</si>
  <si>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</si>
  <si>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</si>
  <si>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</si>
  <si>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</si>
  <si>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</si>
  <si>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</si>
  <si>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</si>
  <si>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</si>
  <si>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</si>
  <si>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</si>
  <si>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</si>
  <si>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</si>
  <si>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</si>
  <si>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</si>
  <si>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</si>
  <si>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</si>
  <si>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</si>
  <si>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</si>
  <si>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</si>
  <si>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</si>
  <si>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</si>
  <si>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</si>
  <si>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</si>
  <si>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</si>
  <si>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</si>
  <si>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</si>
  <si>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</si>
  <si>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</si>
  <si>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</si>
  <si>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</si>
  <si>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</si>
  <si>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</si>
  <si>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</si>
  <si>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</si>
  <si>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</si>
  <si>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</si>
  <si>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</si>
  <si>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</si>
  <si>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</si>
  <si>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</si>
  <si>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</si>
  <si>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</si>
  <si>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</si>
  <si>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</si>
  <si>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</si>
  <si>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</si>
  <si>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</si>
  <si>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</si>
  <si>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</si>
  <si>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</si>
  <si>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</si>
  <si>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</si>
  <si>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</si>
  <si>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</si>
  <si>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</si>
  <si>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</si>
  <si>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</si>
  <si>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</si>
  <si>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</si>
  <si>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</si>
  <si>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</si>
  <si>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</si>
  <si>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</si>
  <si>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</si>
  <si>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</si>
  <si>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</si>
  <si>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</si>
  <si>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</si>
  <si>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</si>
  <si>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</si>
  <si>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</si>
  <si>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</si>
  <si>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</si>
  <si>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</si>
  <si>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</si>
  <si>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</si>
  <si>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</si>
  <si>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</si>
  <si>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</si>
  <si>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</si>
  <si>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</si>
  <si>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</si>
  <si>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</si>
  <si>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</si>
  <si>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</si>
  <si>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</si>
  <si>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</si>
  <si>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</si>
  <si>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</si>
  <si>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</si>
  <si>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</si>
  <si>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</si>
  <si>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</si>
  <si>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</si>
  <si>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</si>
  <si>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</si>
  <si>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</si>
  <si>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</si>
  <si>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</si>
  <si>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</si>
  <si>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</si>
  <si>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</si>
  <si>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</si>
  <si>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</si>
  <si>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</si>
  <si>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</si>
  <si>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</si>
  <si>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</si>
  <si>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</si>
  <si>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</si>
  <si>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</si>
  <si>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</si>
  <si>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</si>
  <si>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</si>
  <si>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</si>
  <si>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</si>
  <si>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</si>
  <si>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</si>
  <si>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</si>
  <si>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</si>
  <si>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</si>
  <si>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</si>
  <si>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</si>
  <si>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</si>
  <si>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</si>
  <si>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</si>
  <si>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</si>
  <si>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</si>
  <si>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</si>
  <si>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</si>
  <si>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</si>
  <si>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</si>
  <si>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</si>
  <si>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</si>
  <si>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</si>
  <si>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</si>
  <si>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</si>
  <si>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</si>
  <si>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</si>
  <si>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</si>
  <si>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</si>
  <si>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</si>
  <si>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</si>
  <si>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</si>
  <si>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</si>
  <si>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</si>
  <si>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</si>
  <si>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</si>
  <si>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</si>
  <si>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</si>
  <si>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</si>
  <si>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</si>
  <si>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</si>
  <si>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</si>
  <si>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</si>
  <si>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</si>
  <si>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</si>
  <si>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</si>
  <si>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</si>
  <si>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</si>
  <si>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</si>
  <si>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</si>
  <si>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</si>
  <si>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</si>
  <si>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</si>
  <si>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</si>
  <si>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</si>
  <si>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</si>
  <si>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</si>
  <si>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</si>
  <si>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</si>
  <si>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</si>
  <si>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</si>
  <si>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</si>
  <si>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</si>
  <si>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</si>
  <si>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</si>
  <si>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</si>
  <si>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</si>
  <si>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</si>
  <si>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</si>
  <si>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</si>
  <si>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</si>
  <si>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</si>
  <si>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</si>
  <si>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</si>
  <si>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</si>
  <si>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</si>
  <si>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</si>
  <si>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</si>
  <si>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</si>
  <si>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</si>
  <si>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</si>
  <si>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</si>
  <si>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</si>
  <si>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</si>
  <si>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</si>
  <si>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</si>
  <si>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</si>
  <si>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</si>
  <si>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</si>
  <si>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</si>
  <si>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</si>
  <si>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</si>
  <si>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</si>
  <si>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</si>
  <si>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</si>
  <si>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</si>
  <si>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</si>
  <si>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</si>
  <si>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</si>
  <si>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</si>
  <si>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</si>
  <si>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</si>
  <si>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</si>
  <si>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</si>
  <si>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</si>
  <si>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</si>
  <si>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</si>
  <si>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</si>
  <si>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</si>
  <si>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</si>
  <si>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</si>
  <si>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</si>
  <si>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</si>
  <si>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</si>
  <si>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</si>
  <si>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</si>
  <si>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</si>
  <si>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</si>
  <si>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</si>
  <si>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</si>
  <si>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</si>
  <si>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</si>
  <si>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</si>
  <si>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</si>
  <si>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</si>
  <si>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</si>
  <si>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</si>
  <si>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</si>
  <si>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</si>
  <si>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</si>
  <si>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</si>
  <si>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</si>
  <si>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</si>
  <si>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</si>
  <si>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</si>
  <si>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</si>
  <si>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</si>
  <si>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</si>
  <si>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</si>
  <si>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</si>
  <si>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</si>
  <si>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</si>
  <si>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</si>
  <si>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</si>
  <si>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</si>
  <si>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</si>
  <si>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</si>
  <si>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</si>
  <si>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</si>
  <si>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</si>
  <si>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</si>
  <si>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</si>
  <si>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</si>
  <si>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</si>
  <si>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</si>
  <si>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</si>
  <si>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</si>
  <si>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</si>
  <si>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</si>
  <si>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</si>
  <si>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</si>
  <si>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</si>
  <si>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</si>
  <si>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</si>
  <si>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</si>
  <si>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</si>
  <si>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</si>
  <si>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</si>
  <si>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</si>
  <si>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</si>
  <si>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</si>
  <si>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</si>
  <si>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</si>
  <si>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</si>
  <si>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</si>
  <si>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</si>
  <si>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</si>
  <si>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</si>
  <si>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</si>
  <si>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</si>
  <si>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</si>
  <si>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</si>
  <si>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</si>
  <si>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</si>
  <si>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</si>
  <si>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</si>
  <si>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</si>
  <si>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</si>
  <si>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</si>
  <si>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</si>
  <si>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</si>
  <si>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</si>
  <si>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</si>
  <si>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</si>
  <si>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</si>
  <si>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</si>
  <si>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</si>
  <si>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</si>
  <si>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</si>
  <si>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</si>
  <si>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</si>
  <si>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</si>
  <si>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</si>
  <si>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</si>
  <si>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</si>
  <si>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</si>
  <si>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</si>
  <si>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</si>
  <si>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</si>
  <si>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</si>
  <si>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</si>
  <si>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</si>
  <si>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</si>
  <si>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</si>
  <si>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</si>
  <si>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</si>
  <si>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</si>
  <si>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</si>
  <si>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</si>
  <si>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</si>
  <si>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</si>
  <si>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</si>
  <si>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</si>
  <si>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</si>
  <si>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</si>
  <si>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</si>
  <si>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</si>
  <si>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</si>
  <si>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</si>
  <si>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</si>
  <si>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</si>
  <si>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</si>
  <si>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</si>
  <si>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</si>
  <si>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</si>
  <si>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</si>
  <si>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</si>
  <si>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</si>
  <si>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</si>
  <si>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</si>
  <si>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</si>
  <si>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</si>
  <si>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</si>
  <si>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</si>
  <si>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</si>
  <si>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</si>
  <si>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</si>
  <si>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</si>
  <si>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</si>
  <si>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</si>
  <si>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</si>
  <si>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</si>
  <si>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</si>
  <si>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</si>
  <si>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</si>
  <si>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</si>
  <si>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</si>
  <si>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</si>
  <si>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</si>
  <si>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</si>
  <si>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</si>
  <si>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</si>
  <si>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</si>
  <si>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</si>
  <si>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</si>
  <si>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</si>
  <si>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</si>
  <si>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</si>
  <si>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</si>
  <si>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</si>
  <si>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</si>
  <si>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</si>
  <si>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</si>
  <si>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</si>
  <si>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</si>
  <si>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</si>
  <si>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</si>
  <si>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</si>
  <si>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</si>
  <si>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</si>
  <si>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</si>
  <si>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</si>
  <si>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</si>
  <si>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</si>
  <si>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</si>
  <si>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</si>
  <si>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</si>
  <si>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</si>
  <si>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</si>
  <si>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</si>
  <si>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</si>
  <si>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</si>
  <si>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</si>
  <si>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</si>
  <si>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</si>
  <si>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</si>
  <si>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</si>
  <si>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</si>
  <si>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</si>
  <si>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</si>
  <si>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</si>
  <si>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</si>
  <si>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</si>
  <si>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</si>
  <si>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</si>
  <si>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</si>
  <si>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</si>
  <si>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</si>
  <si>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</si>
  <si>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</si>
  <si>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</si>
  <si>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</si>
  <si>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</si>
  <si>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</si>
  <si>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</si>
  <si>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</si>
  <si>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</si>
  <si>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</si>
  <si>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</si>
  <si>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</si>
  <si>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</si>
  <si>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</si>
  <si>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</si>
  <si>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</si>
  <si>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</si>
  <si>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</si>
  <si>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</si>
  <si>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</si>
  <si>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</si>
  <si>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</si>
  <si>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</si>
  <si>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</si>
  <si>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</si>
  <si>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</si>
  <si>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</si>
  <si>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</si>
  <si>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</si>
  <si>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</si>
  <si>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</si>
  <si>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</si>
  <si>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</si>
  <si>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</si>
  <si>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</si>
  <si>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</si>
  <si>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</si>
  <si>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</si>
  <si>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</si>
  <si>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</si>
  <si>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</si>
  <si>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</si>
  <si>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</si>
  <si>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</si>
  <si>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</si>
  <si>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</si>
  <si>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</si>
  <si>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</si>
  <si>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</si>
  <si>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</si>
  <si>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</si>
  <si>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</si>
  <si>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</si>
  <si>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</si>
  <si>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</si>
  <si>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</si>
  <si>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</si>
  <si>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</si>
  <si>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</si>
  <si>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</si>
  <si>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</si>
  <si>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</si>
  <si>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</si>
  <si>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</si>
  <si>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</si>
  <si>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</si>
  <si>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</si>
  <si>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</si>
  <si>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</si>
  <si>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</si>
  <si>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</si>
  <si>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</si>
  <si>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</si>
  <si>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</si>
  <si>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</si>
  <si>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</si>
  <si>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</si>
  <si>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</si>
  <si>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</si>
  <si>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</si>
  <si>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</si>
  <si>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</si>
  <si>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</si>
  <si>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</si>
  <si>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</si>
  <si>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</si>
  <si>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</si>
  <si>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</si>
  <si>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</si>
  <si>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</si>
  <si>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</si>
  <si>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</si>
  <si>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</si>
  <si>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</si>
  <si>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</si>
  <si>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</si>
  <si>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</si>
  <si>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</si>
  <si>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</si>
  <si>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</si>
  <si>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</si>
  <si>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</si>
  <si>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</si>
  <si>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</si>
  <si>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</si>
  <si>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</si>
  <si>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</si>
  <si>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</si>
  <si>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</si>
  <si>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</si>
  <si>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</si>
  <si>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</si>
  <si>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</si>
  <si>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</si>
  <si>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</si>
  <si>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</si>
  <si>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</si>
  <si>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</si>
  <si>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</si>
  <si>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</si>
  <si>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</si>
  <si>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</si>
  <si>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</si>
  <si>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</si>
  <si>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</si>
  <si>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</si>
  <si>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</si>
  <si>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</si>
  <si>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</si>
  <si>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</si>
  <si>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</si>
  <si>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</si>
  <si>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</si>
  <si>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</si>
  <si>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</si>
  <si>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</si>
  <si>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</si>
  <si>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</si>
  <si>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</si>
  <si>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</si>
  <si>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</si>
  <si>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</si>
  <si>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</si>
  <si>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</si>
  <si>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</si>
  <si>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</si>
  <si>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</si>
  <si>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</si>
  <si>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</si>
  <si>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</si>
  <si>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</si>
  <si>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</si>
  <si>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</si>
  <si>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</si>
  <si>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</si>
  <si>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</si>
  <si>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</si>
  <si>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</si>
  <si>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</si>
  <si>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</si>
  <si>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</si>
  <si>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</si>
  <si>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</si>
  <si>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</si>
  <si>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</si>
  <si>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</si>
  <si>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</si>
  <si>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</si>
  <si>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</si>
  <si>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</si>
  <si>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</si>
  <si>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</si>
  <si>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</si>
  <si>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</si>
  <si>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</si>
  <si>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</si>
  <si>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</si>
  <si>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</si>
  <si>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</si>
  <si>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</si>
  <si>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</si>
  <si>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</si>
  <si>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</si>
  <si>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</si>
  <si>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</si>
  <si>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</si>
  <si>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</si>
  <si>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</si>
  <si>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</si>
  <si>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</si>
  <si>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</si>
  <si>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</si>
  <si>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</si>
  <si>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</si>
  <si>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</si>
  <si>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</si>
  <si>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</si>
  <si>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</si>
  <si>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</si>
  <si>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</si>
  <si>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</si>
  <si>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</si>
  <si>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</si>
  <si>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</si>
  <si>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</si>
  <si>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</si>
  <si>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</si>
  <si>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</si>
  <si>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</si>
  <si>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</si>
  <si>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</si>
  <si>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</si>
  <si>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</si>
  <si>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</si>
  <si>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</si>
  <si>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</si>
  <si>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</si>
  <si>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</si>
  <si>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</si>
  <si>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</si>
  <si>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</si>
  <si>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</si>
  <si>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</si>
  <si>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</si>
  <si>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</si>
  <si>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</si>
  <si>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</si>
  <si>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</si>
  <si>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</si>
  <si>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</si>
  <si>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</si>
  <si>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</si>
  <si>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</si>
  <si>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</si>
  <si>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</si>
  <si>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</si>
  <si>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</si>
  <si>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</si>
  <si>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</si>
  <si>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</si>
  <si>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</si>
  <si>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</si>
  <si>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</si>
  <si>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</si>
  <si>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</si>
  <si>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</si>
  <si>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</si>
  <si>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</si>
  <si>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</si>
  <si>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</si>
  <si>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</si>
  <si>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</si>
  <si>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</si>
  <si>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</si>
  <si>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</si>
  <si>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</si>
  <si>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</si>
  <si>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</si>
  <si>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</si>
  <si>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</si>
  <si>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</si>
  <si>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</si>
  <si>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</si>
  <si>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</si>
  <si>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</si>
  <si>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</si>
  <si>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</si>
  <si>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</si>
  <si>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</si>
  <si>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</si>
  <si>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</si>
  <si>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</si>
  <si>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</si>
  <si>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</si>
  <si>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</si>
  <si>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</si>
  <si>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</si>
  <si>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</si>
  <si>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</si>
  <si>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</si>
  <si>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</si>
  <si>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</si>
  <si>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</si>
  <si>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</si>
  <si>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</si>
  <si>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</si>
  <si>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</si>
  <si>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</si>
  <si>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</si>
  <si>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</si>
  <si>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</si>
  <si>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</si>
  <si>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</si>
  <si>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</si>
  <si>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</si>
  <si>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</si>
  <si>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</si>
  <si>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</si>
  <si>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</si>
  <si>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</si>
  <si>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</si>
  <si>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</si>
  <si>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</si>
  <si>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</si>
  <si>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</si>
  <si>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</si>
  <si>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</si>
  <si>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</si>
  <si>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</si>
  <si>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</si>
  <si>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</si>
  <si>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</si>
  <si>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</si>
  <si>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</si>
  <si>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</si>
  <si>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</si>
  <si>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</si>
  <si>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</si>
  <si>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</si>
  <si>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</si>
  <si>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</si>
  <si>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</si>
  <si>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</si>
  <si>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</si>
  <si>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</si>
  <si>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</si>
  <si>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</si>
  <si>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</si>
  <si>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</si>
  <si>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</si>
  <si>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</si>
  <si>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</si>
  <si>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</si>
  <si>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</si>
  <si>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</si>
  <si>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</si>
  <si>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</si>
  <si>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</si>
  <si>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</si>
  <si>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</si>
  <si>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</si>
  <si>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</si>
  <si>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</si>
  <si>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</si>
  <si>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</si>
  <si>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</si>
  <si>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</si>
  <si>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</si>
  <si>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</si>
  <si>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</si>
  <si>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</si>
  <si>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</si>
  <si>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</si>
  <si>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</si>
  <si>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</si>
  <si>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</si>
  <si>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</si>
  <si>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</si>
  <si>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</si>
  <si>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</si>
  <si>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</si>
  <si>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</si>
  <si>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</si>
  <si>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</si>
  <si>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</si>
  <si>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</si>
  <si>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</si>
  <si>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</si>
  <si>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</si>
  <si>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</si>
  <si>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</si>
  <si>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</si>
  <si>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</si>
  <si>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</si>
  <si>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</si>
  <si>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</si>
  <si>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</si>
  <si>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</si>
  <si>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</si>
  <si>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</si>
  <si>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</si>
  <si>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</si>
  <si>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</si>
  <si>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</si>
  <si>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</si>
  <si>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</si>
  <si>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</si>
  <si>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</si>
  <si>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</si>
  <si>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</si>
  <si>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</si>
  <si>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</si>
  <si>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</si>
  <si>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</si>
  <si>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</si>
  <si>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</si>
  <si>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</si>
  <si>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</si>
  <si>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</si>
  <si>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</si>
  <si>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</si>
  <si>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</si>
  <si>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</si>
  <si>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</si>
  <si>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</si>
  <si>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</si>
  <si>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</si>
  <si>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</si>
  <si>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</si>
  <si>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</si>
  <si>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</si>
  <si>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</si>
  <si>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</si>
  <si>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</si>
  <si>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</si>
  <si>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</si>
  <si>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</si>
  <si>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</si>
  <si>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</si>
  <si>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</si>
  <si>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</si>
  <si>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</si>
  <si>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</si>
  <si>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</si>
  <si>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</si>
  <si>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</si>
  <si>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</si>
  <si>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</si>
  <si>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</si>
  <si>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</si>
  <si>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</si>
  <si>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</si>
  <si>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</si>
  <si>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</si>
  <si>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</si>
  <si>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</si>
  <si>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</si>
  <si>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</si>
  <si>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</si>
  <si>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</si>
  <si>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</si>
  <si>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</si>
  <si>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</si>
  <si>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</si>
  <si>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</si>
  <si>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</si>
  <si>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</si>
  <si>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</si>
  <si>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</si>
  <si>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</si>
  <si>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</si>
  <si>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</si>
  <si>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</si>
  <si>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</si>
  <si>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</si>
  <si>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</si>
  <si>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</si>
  <si>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</si>
  <si>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</si>
  <si>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</si>
  <si>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</si>
  <si>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</si>
  <si>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</si>
  <si>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</si>
  <si>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</si>
  <si>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</si>
  <si>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</si>
  <si>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</si>
  <si>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</si>
  <si>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</si>
  <si>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</si>
  <si>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</si>
  <si>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</si>
  <si>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</si>
  <si>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</si>
  <si>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</si>
  <si>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</si>
  <si>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</si>
  <si>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</si>
  <si>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</si>
  <si>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</si>
  <si>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</si>
  <si>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</si>
  <si>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</si>
  <si>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</si>
  <si>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</si>
  <si>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</si>
  <si>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</si>
  <si>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</si>
  <si>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</si>
  <si>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</si>
  <si>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</si>
  <si>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</si>
  <si>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</si>
  <si>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</si>
  <si>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</si>
  <si>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</si>
  <si>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</si>
  <si>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</si>
  <si>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</si>
  <si>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</si>
  <si>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</si>
  <si>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</si>
  <si>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</si>
  <si>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</si>
  <si>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</si>
  <si>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</si>
  <si>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</si>
  <si>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</si>
  <si>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</si>
  <si>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</si>
  <si>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</si>
  <si>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</si>
  <si>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</si>
  <si>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</si>
  <si>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</si>
  <si>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</si>
  <si>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</si>
  <si>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</si>
  <si>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</si>
  <si>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</si>
  <si>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</si>
  <si>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</si>
  <si>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</si>
  <si>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</si>
  <si>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</si>
  <si>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</si>
  <si>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</si>
  <si>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</si>
  <si>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</si>
  <si>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</si>
  <si>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</si>
  <si>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</si>
  <si>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</si>
  <si>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</si>
  <si>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</si>
  <si>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</si>
  <si>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</si>
  <si>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</si>
  <si>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</si>
  <si>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</si>
  <si>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</si>
  <si>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</si>
  <si>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</si>
  <si>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</si>
  <si>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</si>
  <si>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</si>
  <si>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</si>
  <si>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</si>
  <si>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</si>
  <si>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</si>
  <si>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</si>
  <si>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</si>
  <si>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</si>
  <si>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</si>
  <si>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</si>
  <si>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</si>
  <si>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</si>
  <si>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</si>
  <si>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</si>
  <si>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</si>
  <si>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</si>
  <si>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</si>
  <si>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</si>
  <si>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</si>
  <si>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</si>
  <si>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</si>
  <si>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</si>
  <si>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</si>
  <si>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</si>
  <si>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</si>
  <si>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</si>
  <si>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</si>
  <si>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</si>
  <si>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</si>
  <si>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</si>
  <si>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</si>
  <si>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</si>
  <si>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</si>
  <si>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</si>
  <si>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</si>
  <si>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</si>
  <si>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</si>
  <si>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</si>
  <si>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</si>
  <si>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</si>
  <si>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</si>
  <si>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</si>
  <si>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</si>
  <si>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</si>
  <si>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</si>
  <si>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</si>
  <si>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</si>
  <si>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</si>
  <si>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</si>
  <si>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</si>
  <si>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</si>
  <si>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</si>
  <si>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</si>
  <si>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</si>
  <si>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</si>
  <si>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</si>
  <si>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</si>
  <si>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</si>
  <si>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</si>
  <si>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</si>
  <si>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</si>
  <si>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</si>
  <si>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</si>
  <si>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</si>
  <si>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</si>
  <si>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</si>
  <si>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</si>
  <si>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</si>
  <si>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</si>
  <si>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</si>
  <si>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</si>
  <si>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</si>
  <si>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</si>
  <si>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</si>
  <si>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</si>
  <si>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</si>
  <si>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</si>
  <si>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</si>
  <si>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</si>
  <si>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</si>
  <si>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</si>
  <si>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</si>
  <si>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</si>
  <si>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</si>
  <si>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</si>
  <si>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</si>
  <si>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</si>
  <si>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</si>
  <si>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</si>
  <si>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</si>
  <si>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</si>
  <si>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</si>
  <si>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</si>
  <si>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</si>
  <si>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</si>
  <si>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</si>
  <si>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</si>
  <si>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</si>
  <si>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</si>
  <si>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</si>
  <si>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</si>
  <si>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</si>
  <si>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</si>
  <si>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</si>
  <si>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</si>
  <si>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</si>
  <si>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</si>
  <si>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</si>
  <si>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</si>
  <si>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</si>
  <si>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</si>
  <si>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</si>
  <si>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</si>
  <si>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</si>
  <si>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</si>
  <si>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</si>
  <si>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</si>
  <si>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</si>
  <si>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</si>
  <si>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</si>
  <si>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</si>
  <si>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</si>
  <si>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</si>
  <si>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</si>
  <si>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</si>
  <si>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</si>
  <si>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</si>
  <si>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</si>
  <si>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</si>
  <si>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</si>
  <si>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</si>
  <si>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</si>
  <si>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</si>
  <si>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</si>
  <si>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</si>
  <si>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</si>
  <si>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</si>
  <si>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</si>
  <si>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</si>
  <si>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</si>
  <si>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</si>
  <si>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</si>
  <si>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</si>
  <si>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</si>
  <si>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</si>
  <si>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</si>
  <si>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</si>
  <si>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</si>
  <si>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</si>
  <si>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</si>
  <si>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</si>
  <si>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</si>
  <si>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</si>
  <si>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</si>
  <si>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</si>
  <si>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</si>
  <si>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</si>
  <si>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</si>
  <si>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</si>
  <si>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</si>
  <si>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</si>
  <si>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</si>
  <si>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</si>
  <si>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</si>
  <si>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</si>
  <si>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</si>
  <si>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</si>
  <si>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</si>
  <si>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</si>
  <si>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</si>
  <si>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</si>
  <si>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</si>
  <si>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</si>
  <si>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</si>
  <si>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</si>
  <si>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</si>
  <si>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</si>
  <si>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</si>
  <si>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</si>
  <si>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</si>
  <si>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</si>
  <si>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</si>
  <si>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</si>
  <si>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</si>
  <si>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</si>
  <si>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</si>
  <si>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</si>
  <si>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</si>
  <si>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</si>
  <si>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</si>
  <si>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</si>
  <si>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</si>
  <si>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</si>
  <si>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</si>
  <si>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</si>
  <si>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</si>
  <si>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</si>
  <si>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</si>
  <si>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</si>
  <si>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</si>
  <si>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</si>
  <si>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</si>
  <si>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</si>
  <si>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</si>
  <si>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</si>
  <si>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</si>
  <si>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</si>
  <si>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</si>
  <si>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</si>
  <si>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</si>
  <si>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</si>
  <si>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</si>
  <si>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</si>
  <si>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</si>
  <si>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</si>
  <si>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</si>
  <si>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</si>
  <si>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</si>
  <si>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</si>
  <si>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</si>
  <si>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</si>
  <si>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</si>
  <si>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</si>
  <si>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</si>
  <si>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</si>
  <si>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</si>
  <si>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</si>
  <si>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</si>
  <si>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</si>
  <si>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</si>
  <si>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</si>
  <si>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</si>
  <si>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</si>
  <si>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</si>
  <si>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</si>
  <si>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</si>
  <si>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</si>
  <si>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</si>
  <si>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</si>
  <si>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</si>
  <si>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</si>
  <si>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</si>
  <si>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</si>
  <si>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</si>
  <si>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</si>
  <si>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</si>
  <si>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</si>
  <si>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</si>
  <si>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</si>
  <si>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</si>
  <si>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</si>
  <si>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</si>
  <si>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</si>
  <si>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</si>
  <si>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</si>
  <si>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</si>
  <si>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</si>
  <si>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</si>
  <si>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</si>
  <si>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</si>
  <si>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</si>
  <si>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</si>
  <si>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</si>
  <si>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</si>
  <si>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</si>
  <si>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</si>
  <si>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</si>
  <si>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</si>
  <si>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</si>
  <si>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</si>
  <si>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</si>
  <si>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</si>
  <si>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</si>
  <si>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</si>
  <si>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</si>
  <si>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</si>
  <si>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</si>
  <si>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</si>
  <si>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</si>
  <si>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</si>
  <si>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</si>
  <si>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</si>
  <si>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</si>
  <si>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</si>
  <si>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</si>
  <si>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</si>
  <si>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</si>
  <si>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</si>
  <si>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</si>
  <si>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</si>
  <si>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</si>
  <si>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</si>
  <si>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</si>
  <si>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</si>
  <si>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</si>
  <si>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</si>
  <si>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</si>
  <si>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</si>
  <si>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</si>
  <si>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</si>
  <si>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</si>
  <si>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</si>
  <si>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</si>
  <si>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</si>
  <si>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</si>
  <si>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</si>
  <si>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</si>
  <si>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</si>
  <si>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</si>
  <si>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</si>
  <si>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</si>
  <si>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</si>
  <si>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</si>
  <si>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</si>
  <si>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</si>
  <si>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</si>
  <si>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</si>
  <si>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</si>
  <si>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</si>
  <si>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</si>
  <si>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</si>
  <si>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</si>
  <si>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</si>
  <si>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</si>
  <si>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</si>
  <si>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</si>
  <si>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</si>
  <si>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</si>
  <si>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</si>
  <si>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</si>
  <si>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</si>
  <si>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</si>
  <si>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</si>
  <si>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</si>
  <si>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</si>
  <si>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</si>
  <si>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</si>
  <si>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</si>
  <si>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</si>
  <si>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</si>
  <si>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</si>
  <si>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</si>
  <si>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</si>
  <si>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</si>
  <si>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</si>
  <si>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</si>
  <si>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</si>
  <si>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</si>
  <si>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</si>
  <si>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</si>
  <si>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</si>
  <si>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</si>
  <si>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</si>
  <si>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</si>
  <si>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</si>
  <si>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</si>
  <si>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</si>
  <si>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</si>
  <si>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</si>
  <si>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</si>
  <si>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</si>
  <si>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</si>
  <si>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</si>
  <si>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</si>
  <si>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</si>
  <si>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</si>
  <si>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</si>
  <si>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</si>
  <si>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</si>
  <si>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</si>
  <si>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</si>
  <si>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</si>
  <si>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</si>
  <si>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</si>
  <si>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</si>
  <si>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</si>
  <si>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</si>
  <si>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</si>
  <si>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</si>
  <si>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</si>
  <si>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</si>
  <si>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</si>
  <si>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</si>
  <si>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</si>
  <si>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</si>
  <si>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</si>
  <si>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</si>
  <si>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</si>
  <si>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</si>
  <si>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</si>
  <si>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</si>
  <si>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</si>
  <si>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</si>
  <si>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</si>
  <si>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</si>
  <si>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</si>
  <si>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</si>
  <si>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</si>
  <si>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</si>
  <si>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</si>
  <si>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</si>
  <si>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</si>
  <si>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</si>
  <si>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</si>
  <si>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</si>
  <si>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</si>
  <si>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</si>
  <si>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</si>
  <si>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</si>
  <si>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</si>
  <si>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</si>
  <si>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</si>
  <si>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</si>
  <si>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</si>
  <si>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</si>
  <si>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</si>
  <si>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</si>
  <si>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</si>
  <si>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</si>
  <si>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</si>
  <si>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</si>
  <si>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</si>
  <si>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</si>
  <si>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</si>
  <si>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</si>
  <si>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</si>
  <si>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</si>
  <si>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</si>
  <si>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</si>
  <si>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</si>
  <si>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</si>
  <si>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</si>
  <si>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</si>
  <si>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</si>
  <si>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</si>
  <si>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</si>
  <si>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</si>
  <si>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</si>
  <si>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</si>
  <si>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</si>
  <si>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</si>
  <si>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</si>
  <si>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</si>
  <si>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</si>
  <si>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</si>
  <si>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</si>
  <si>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</si>
  <si>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</si>
  <si>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</si>
  <si>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</si>
  <si>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</si>
  <si>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</si>
  <si>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</si>
  <si>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</si>
  <si>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</si>
  <si>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</si>
  <si>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</si>
  <si>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</si>
  <si>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</si>
  <si>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</si>
  <si>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</si>
  <si>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</si>
  <si>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</si>
  <si>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</si>
  <si>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</si>
  <si>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</si>
  <si>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</si>
  <si>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</si>
  <si>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</si>
  <si>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</si>
  <si>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</si>
  <si>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</si>
  <si>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</si>
  <si>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</si>
  <si>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</si>
  <si>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</si>
  <si>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</si>
  <si>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</si>
  <si>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</si>
  <si>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</si>
  <si>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</si>
  <si>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</si>
  <si>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</si>
  <si>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</si>
  <si>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</si>
  <si>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</si>
  <si>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</si>
  <si>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</si>
  <si>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</si>
  <si>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</si>
  <si>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</si>
  <si>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</si>
  <si>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</si>
  <si>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</si>
  <si>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</si>
  <si>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</si>
  <si>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</si>
  <si>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</si>
  <si>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</si>
  <si>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</si>
  <si>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</si>
  <si>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</si>
  <si>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</si>
  <si>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</si>
  <si>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</si>
  <si>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</si>
  <si>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</si>
  <si>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</si>
  <si>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</si>
  <si>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</si>
  <si>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</si>
  <si>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</si>
  <si>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</si>
  <si>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</si>
  <si>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</si>
  <si>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</si>
  <si>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</si>
  <si>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</si>
  <si>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</si>
  <si>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</si>
  <si>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</si>
  <si>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</si>
  <si>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</si>
  <si>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</si>
  <si>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</si>
  <si>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</si>
  <si>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</si>
  <si>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</si>
  <si>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</si>
  <si>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</si>
  <si>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</si>
  <si>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</si>
  <si>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</si>
  <si>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</si>
  <si>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</si>
  <si>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</si>
  <si>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</si>
  <si>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</si>
  <si>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</si>
  <si>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</si>
  <si>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</si>
  <si>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</si>
  <si>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</si>
  <si>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</si>
  <si>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</si>
  <si>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</si>
  <si>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</si>
  <si>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</si>
  <si>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</si>
  <si>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</si>
  <si>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</si>
  <si>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</si>
  <si>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</si>
  <si>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</si>
  <si>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</si>
  <si>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</si>
  <si>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</si>
  <si>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</si>
  <si>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</si>
  <si>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</si>
  <si>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</si>
  <si>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</si>
  <si>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</si>
  <si>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</si>
  <si>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</si>
  <si>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</si>
  <si>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</si>
  <si>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</si>
  <si>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</si>
  <si>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</si>
  <si>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</si>
  <si>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</si>
  <si>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</si>
  <si>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</si>
  <si>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</si>
  <si>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</si>
  <si>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</si>
  <si>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</si>
  <si>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</si>
  <si>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</si>
  <si>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</si>
  <si>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</si>
  <si>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</si>
  <si>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</si>
  <si>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</si>
  <si>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</si>
  <si>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</si>
  <si>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</si>
  <si>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</si>
  <si>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</si>
  <si>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</si>
  <si>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</si>
  <si>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</si>
  <si>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</si>
  <si>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</si>
  <si>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</si>
  <si>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</si>
  <si>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</si>
  <si>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</si>
  <si>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</si>
  <si>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</si>
  <si>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</si>
  <si>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</si>
  <si>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</si>
  <si>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</si>
  <si>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</si>
  <si>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</si>
  <si>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</si>
  <si>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</si>
  <si>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</si>
  <si>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</si>
  <si>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</si>
  <si>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</si>
  <si>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</si>
  <si>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</si>
  <si>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</si>
  <si>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</si>
  <si>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</si>
  <si>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</si>
  <si>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</si>
  <si>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</si>
  <si>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</si>
  <si>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</si>
  <si>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</si>
  <si>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</si>
  <si>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</si>
  <si>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</si>
  <si>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</si>
  <si>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</si>
  <si>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</si>
  <si>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</si>
  <si>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</si>
  <si>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</si>
  <si>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</si>
  <si>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</si>
  <si>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</si>
  <si>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</si>
  <si>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</si>
  <si>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</si>
  <si>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</si>
  <si>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</si>
  <si>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</si>
  <si>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</si>
  <si>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</si>
  <si>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</si>
  <si>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</si>
  <si>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</si>
  <si>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</si>
  <si>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</si>
  <si>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</si>
  <si>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</si>
  <si>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</si>
  <si>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</si>
  <si>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</si>
  <si>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</si>
  <si>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</si>
  <si>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</si>
  <si>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</si>
  <si>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</si>
  <si>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</si>
  <si>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</si>
  <si>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</si>
  <si>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</si>
  <si>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</si>
  <si>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</si>
  <si>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</si>
  <si>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</si>
  <si>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</si>
  <si>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</si>
  <si>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</si>
  <si>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</si>
  <si>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</si>
  <si>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</si>
  <si>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</si>
  <si>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</si>
  <si>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</si>
  <si>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</si>
  <si>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</si>
  <si>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</si>
  <si>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</si>
  <si>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</si>
  <si>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</si>
  <si>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</si>
  <si>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</si>
  <si>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</si>
  <si>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</si>
  <si>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</si>
  <si>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</si>
  <si>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</si>
  <si>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</si>
  <si>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</si>
  <si>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</si>
  <si>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</si>
  <si>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</si>
  <si>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</si>
  <si>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</si>
  <si>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</si>
  <si>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</si>
  <si>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</si>
  <si>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</si>
  <si>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</si>
  <si>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</si>
  <si>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</si>
  <si>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</si>
  <si>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</si>
  <si>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</si>
  <si>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</si>
  <si>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</si>
  <si>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</si>
  <si>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</si>
  <si>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</si>
  <si>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</si>
  <si>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</si>
  <si>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</si>
  <si>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</si>
  <si>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</si>
  <si>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</si>
  <si>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</si>
  <si>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</si>
  <si>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</si>
  <si>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</si>
  <si>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</si>
  <si>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</si>
  <si>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</si>
  <si>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</si>
  <si>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</si>
  <si>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</si>
  <si>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</si>
  <si>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</si>
  <si>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</si>
  <si>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</si>
  <si>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</si>
  <si>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</si>
  <si>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</si>
  <si>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</si>
  <si>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</si>
  <si>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</si>
  <si>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</si>
  <si>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</si>
  <si>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</si>
  <si>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</si>
  <si>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</si>
  <si>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</si>
  <si>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</si>
  <si>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</si>
  <si>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</si>
  <si>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</si>
  <si>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</si>
  <si>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</si>
  <si>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</si>
  <si>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</si>
  <si>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</si>
  <si>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</si>
  <si>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</si>
  <si>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</si>
  <si>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</si>
  <si>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</si>
  <si>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</si>
  <si>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</si>
  <si>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</si>
  <si>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</si>
  <si>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</si>
  <si>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</si>
  <si>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</si>
  <si>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</si>
  <si>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</si>
  <si>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</si>
  <si>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</si>
  <si>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</si>
  <si>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</si>
  <si>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</si>
  <si>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</si>
  <si>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</si>
  <si>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</si>
  <si>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</si>
  <si>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</si>
  <si>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</si>
  <si>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</si>
  <si>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</si>
  <si>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</si>
  <si>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</si>
  <si>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</si>
  <si>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</si>
  <si>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</si>
  <si>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</si>
  <si>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</si>
  <si>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</si>
  <si>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</si>
  <si>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</si>
  <si>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</si>
  <si>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</si>
  <si>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</si>
  <si>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</si>
  <si>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</si>
  <si>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</si>
  <si>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</si>
  <si>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</si>
  <si>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</si>
  <si>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</si>
  <si>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</si>
  <si>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</si>
  <si>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</si>
  <si>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</si>
  <si>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</si>
  <si>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</si>
  <si>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</si>
  <si>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</si>
  <si>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</si>
  <si>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</si>
  <si>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</si>
  <si>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</si>
  <si>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</si>
  <si>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</si>
  <si>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</si>
  <si>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</si>
  <si>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</si>
  <si>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</si>
  <si>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</si>
  <si>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</si>
  <si>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</si>
  <si>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</si>
  <si>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</si>
  <si>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</si>
  <si>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</si>
  <si>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</si>
  <si>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</si>
  <si>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</si>
  <si>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</si>
  <si>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</si>
  <si>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</si>
  <si>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</si>
  <si>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</si>
  <si>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</si>
  <si>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</si>
  <si>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</si>
  <si>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</si>
  <si>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</si>
  <si>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</si>
  <si>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</si>
  <si>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</si>
  <si>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</si>
  <si>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</si>
  <si>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</si>
  <si>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</si>
  <si>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</si>
  <si>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</si>
  <si>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</si>
  <si>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</si>
  <si>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</si>
  <si>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</si>
  <si>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</si>
  <si>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</si>
  <si>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</si>
  <si>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</si>
  <si>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</si>
  <si>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</si>
  <si>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</si>
  <si>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</si>
  <si>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</si>
  <si>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</si>
  <si>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</si>
  <si>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</si>
  <si>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</si>
  <si>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</si>
  <si>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</si>
  <si>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</si>
  <si>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</si>
  <si>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</si>
  <si>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</si>
  <si>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</si>
  <si>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</si>
  <si>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</si>
  <si>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</si>
  <si>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</si>
  <si>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</si>
  <si>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</si>
  <si>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</si>
  <si>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</si>
  <si>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</si>
  <si>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</si>
  <si>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</si>
  <si>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</si>
  <si>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</si>
  <si>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</si>
  <si>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</si>
  <si>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</si>
  <si>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</si>
  <si>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</si>
  <si>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</si>
  <si>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</si>
  <si>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</si>
  <si>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</si>
  <si>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</si>
  <si>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</si>
  <si>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</si>
  <si>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</si>
  <si>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</si>
  <si>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</si>
  <si>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</si>
  <si>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</si>
  <si>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</si>
  <si>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</si>
  <si>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</si>
  <si>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</si>
  <si>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</si>
  <si>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</si>
  <si>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</si>
  <si>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</si>
  <si>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</si>
  <si>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</si>
  <si>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</si>
  <si>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</si>
  <si>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</si>
  <si>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</si>
  <si>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</si>
  <si>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</si>
  <si>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</si>
  <si>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</si>
  <si>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</si>
  <si>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</si>
  <si>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</si>
  <si>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</si>
  <si>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</si>
  <si>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</si>
  <si>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</si>
  <si>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</si>
  <si>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</si>
  <si>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</si>
  <si>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</si>
  <si>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</si>
  <si>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</si>
  <si>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</si>
  <si>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</si>
  <si>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</si>
  <si>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</si>
  <si>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</si>
  <si>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</si>
  <si>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</si>
  <si>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</si>
  <si>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</si>
  <si>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</si>
  <si>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</si>
  <si>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</si>
  <si>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</si>
  <si>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</si>
  <si>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</si>
  <si>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</si>
  <si>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</si>
  <si>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</si>
  <si>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</si>
  <si>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</si>
  <si>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</si>
  <si>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</si>
  <si>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</si>
  <si>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</si>
  <si>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</si>
  <si>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</si>
  <si>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</si>
  <si>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</si>
  <si>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</si>
  <si>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</si>
  <si>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</si>
  <si>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</si>
  <si>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</si>
  <si>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</si>
  <si>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</si>
  <si>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</si>
  <si>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</si>
  <si>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</si>
  <si>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</si>
  <si>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</si>
  <si>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</si>
  <si>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</si>
  <si>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</si>
  <si>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</si>
  <si>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</si>
  <si>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</si>
  <si>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</si>
  <si>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</si>
  <si>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</si>
  <si>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</si>
  <si>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</si>
  <si>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</si>
  <si>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</si>
  <si>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</si>
  <si>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</si>
  <si>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</si>
  <si>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</si>
  <si>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</si>
  <si>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</si>
  <si>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</si>
  <si>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</si>
  <si>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</si>
  <si>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</si>
  <si>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</si>
  <si>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</si>
  <si>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</si>
  <si>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</si>
  <si>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</si>
  <si>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</si>
  <si>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</si>
  <si>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</si>
  <si>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</si>
  <si>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</si>
  <si>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</si>
  <si>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</si>
  <si>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</si>
  <si>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</si>
  <si>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</si>
  <si>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</si>
  <si>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</si>
  <si>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</si>
  <si>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</si>
  <si>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</si>
  <si>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</si>
  <si>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</si>
  <si>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</si>
  <si>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</si>
  <si>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</si>
  <si>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</si>
  <si>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</si>
  <si>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</si>
  <si>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</si>
  <si>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</si>
  <si>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</si>
  <si>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</si>
  <si>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</si>
  <si>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</si>
  <si>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</si>
  <si>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</si>
  <si>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</si>
  <si>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</si>
  <si>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</si>
  <si>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</si>
  <si>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</si>
  <si>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</si>
  <si>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</si>
  <si>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</si>
  <si>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</si>
  <si>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</si>
  <si>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</si>
  <si>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</si>
  <si>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</si>
  <si>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</si>
  <si>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</si>
  <si>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</si>
  <si>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</si>
  <si>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</si>
  <si>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</si>
  <si>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</si>
  <si>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</si>
  <si>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</si>
  <si>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</si>
  <si>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</si>
  <si>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</si>
  <si>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</si>
  <si>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</si>
  <si>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</si>
  <si>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</si>
  <si>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</si>
  <si>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</si>
  <si>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</si>
  <si>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</si>
  <si>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</si>
  <si>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</si>
  <si>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</si>
  <si>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</si>
  <si>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</si>
  <si>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</si>
  <si>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</si>
  <si>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</si>
  <si>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</si>
  <si>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</si>
  <si>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</si>
  <si>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</si>
  <si>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</si>
  <si>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</si>
  <si>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</si>
  <si>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</si>
  <si>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</si>
  <si>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</si>
  <si>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</si>
  <si>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</si>
  <si>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</si>
  <si>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</si>
  <si>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</si>
  <si>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</si>
  <si>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</si>
  <si>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</si>
  <si>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</si>
  <si>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</si>
  <si>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</si>
  <si>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</si>
  <si>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</si>
  <si>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</si>
  <si>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</si>
  <si>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</si>
  <si>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</si>
  <si>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</si>
  <si>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</si>
  <si>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</si>
  <si>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</si>
  <si>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</si>
  <si>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</si>
  <si>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</si>
  <si>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</si>
  <si>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</si>
  <si>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</si>
  <si>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</si>
  <si>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</si>
  <si>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</si>
  <si>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</si>
  <si>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</si>
  <si>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</si>
  <si>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</si>
  <si>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</si>
  <si>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</si>
  <si>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</si>
  <si>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</si>
  <si>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</si>
  <si>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</si>
  <si>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</si>
  <si>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</si>
  <si>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</si>
  <si>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</si>
  <si>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</si>
  <si>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</si>
  <si>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</si>
  <si>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</si>
  <si>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</si>
  <si>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</si>
  <si>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</si>
  <si>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</si>
  <si>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</si>
  <si>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</si>
  <si>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</si>
  <si>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</si>
  <si>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</si>
  <si>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</si>
  <si>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</si>
  <si>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</si>
  <si>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</si>
  <si>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</si>
  <si>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</si>
  <si>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</si>
  <si>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</si>
  <si>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</si>
  <si>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</si>
  <si>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</si>
  <si>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</si>
  <si>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</si>
  <si>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</si>
  <si>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</si>
  <si>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</si>
  <si>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</si>
  <si>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</si>
  <si>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</si>
  <si>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</si>
  <si>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</si>
  <si>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</si>
  <si>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</si>
  <si>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</si>
  <si>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</si>
  <si>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</si>
  <si>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</si>
  <si>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</si>
  <si>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</si>
  <si>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</si>
  <si>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</si>
  <si>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</si>
  <si>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</si>
  <si>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</si>
  <si>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</si>
  <si>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</si>
  <si>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</si>
  <si>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</si>
  <si>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</si>
  <si>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</si>
  <si>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</si>
  <si>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</si>
  <si>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</si>
  <si>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</si>
  <si>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</si>
  <si>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</si>
  <si>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</si>
  <si>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</si>
  <si>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</si>
  <si>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</si>
  <si>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</si>
  <si>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</si>
  <si>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</si>
  <si>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</si>
  <si>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</si>
  <si>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</si>
  <si>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</si>
  <si>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</si>
  <si>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</si>
  <si>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</si>
  <si>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</si>
  <si>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</si>
  <si>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</si>
  <si>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</si>
  <si>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</si>
  <si>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</si>
  <si>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</si>
  <si>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</si>
  <si>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</si>
  <si>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</si>
  <si>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</si>
  <si>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</si>
  <si>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</si>
  <si>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</si>
  <si>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</si>
  <si>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</si>
  <si>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</si>
  <si>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</si>
  <si>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</si>
  <si>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</si>
  <si>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</si>
  <si>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</si>
  <si>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</si>
  <si>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</si>
  <si>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</si>
  <si>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</si>
  <si>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</si>
  <si>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</si>
  <si>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</si>
  <si>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</si>
  <si>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</si>
  <si>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</si>
  <si>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</si>
  <si>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</si>
  <si>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</si>
  <si>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</si>
  <si>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</si>
  <si>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</si>
  <si>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</si>
  <si>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</si>
  <si>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</si>
  <si>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</si>
  <si>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</si>
  <si>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</si>
  <si>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</si>
  <si>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</si>
  <si>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</si>
  <si>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</si>
  <si>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</si>
  <si>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</si>
  <si>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</si>
  <si>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</si>
  <si>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</si>
  <si>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</si>
  <si>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</si>
  <si>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</si>
  <si>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</si>
  <si>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</si>
  <si>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</si>
  <si>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</si>
  <si>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</si>
  <si>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</si>
  <si>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</si>
  <si>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</si>
  <si>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</si>
  <si>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</si>
  <si>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</si>
  <si>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</si>
  <si>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</si>
  <si>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</si>
  <si>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</si>
  <si>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</si>
  <si>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</si>
  <si>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</si>
  <si>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</si>
  <si>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</si>
  <si>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</si>
  <si>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</si>
  <si>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</si>
  <si>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</si>
  <si>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</si>
  <si>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</si>
  <si>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</si>
  <si>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</si>
  <si>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</si>
  <si>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</si>
  <si>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</si>
  <si>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</si>
  <si>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</si>
  <si>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</si>
  <si>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</si>
  <si>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</si>
  <si>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</si>
  <si>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</si>
  <si>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</si>
  <si>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</si>
  <si>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MALTA</t>
  </si>
  <si>
    <t>NO</t>
  </si>
  <si>
    <t>NO,NA</t>
  </si>
  <si>
    <t>NA</t>
  </si>
  <si>
    <t xml:space="preserve">1./2021: Lubricants, CH4 and N2O are included under 1.A.3.b.iv-Gasoline 
1./2021: included under 1A4.c.i. Stationary  
1./2021: 1.AD 
1./2021: Fossil part of Biofuel 
1./2021: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</si>
  <si>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</si>
  <si>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</si>
  <si>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</si>
  <si>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</si>
  <si>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</si>
  <si>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</si>
  <si>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</si>
  <si>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</si>
  <si>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</si>
  <si>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</si>
  <si>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</si>
  <si>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</si>
  <si>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</si>
  <si>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1.AA/2021: Lubricants, CH4 and N2O are included under 1.A.3.b.iv-Gasoline 
1.AA/2021: included under 1A4.c.i. Stationary  
1.AA/2021: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</si>
  <si>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</si>
  <si>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</si>
  <si>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</si>
  <si>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</si>
  <si>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</si>
  <si>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</si>
  <si>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</si>
  <si>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</si>
  <si>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no</t>
  </si>
  <si>
    <t>TJ</t>
  </si>
  <si>
    <t>NO,IE,NA</t>
  </si>
  <si>
    <t>NE</t>
  </si>
  <si>
    <t>Propane</t>
  </si>
  <si>
    <t>NO,NE</t>
  </si>
  <si>
    <t>NO,NE,IE,NA</t>
  </si>
  <si>
    <t xml:space="preserve">1.AB/2021: 1.AD 
</t>
  </si>
  <si>
    <t>Non-energy Products from Fuels and Solvent Use</t>
  </si>
  <si>
    <t xml:space="preserve">1.AD/2021: IPPU SECTOR 
</t>
  </si>
  <si>
    <t xml:space="preserve">2./2021: emissions from disposal are included in the emission factor for emissions from stocks 
2./2021: emissions from disposal are included in the  emission factor for emissions from stocks 
2./2021: Amount filled into new manufactured products is included in amount in operating systems. Emissions from manufacturing are included in emissions from stocks. 
2./2021: Amount in operating systems is included in amount filled into new manufactured products. Emissions from stocks are included in emissions from manufacturing. 
2./2021: Included in Commercial Refrigeration 
2.A.4.d: Sodium bicarbonate for desulphurisation
2.D.3 Other (please specify): </t>
  </si>
  <si>
    <t>Documenation box</t>
  </si>
  <si>
    <t xml:space="preserve">2.F.1/2021: emissions from disposal are included in the emission factor for emissions from stocks 
2.F.1/2021: emissions from disposal are included in the  emission factor for emissions from stocks 
2.F.1/2021: Included in Commercial Refrigeration 
</t>
  </si>
  <si>
    <t xml:space="preserve">2.F.2/2021: Amount filled into new manufactured products is included in amount in operating systems. Emissions from manufacturing are included in emissions from stocks. 
2.F.2/2021: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</si>
  <si>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</si>
  <si>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</si>
  <si>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</si>
  <si>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</si>
  <si>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</si>
  <si>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</si>
  <si>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</si>
  <si>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</si>
  <si>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</si>
  <si>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</si>
  <si>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</si>
  <si>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</si>
  <si>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</si>
  <si>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</si>
  <si>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</si>
  <si>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</si>
  <si>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</si>
  <si>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</si>
  <si>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</si>
  <si>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</si>
  <si>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</si>
  <si>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</si>
  <si>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</si>
  <si>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</si>
  <si>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</si>
  <si>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</si>
  <si>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</si>
  <si>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</si>
  <si>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</si>
  <si>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</si>
  <si>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</si>
  <si>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</si>
  <si>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</si>
  <si>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NA,NO</t>
  </si>
  <si>
    <t xml:space="preserve">3./2021: N intake calculated as part of the equation. Defualt N rate  not used. No data is available to estimate NMVOC emissions from this category ; MMS: cattle and swine deep bedding  
3./2021: Other MMS includes cattle and swine deep bedding (for sheep and goats), pit storage without cover (for swine), poultry manure with litter (for poultry and rabbits) (Solid storage includes cattle, horses and hinnies asses and mules).  
3./2021: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3./2021: N intake calculated as part of the equation. Defualt N rate  not used. No data is available to estimate NMVOC emissions from this category; MMS: cattle and swine deep bedding  
3./2021: n intake and N retention calculated as part of the equation. Dfualt N rate not used anymore. No data is available to estimate NMVOC emissions from this category  
3./2021: Nrate = 8.1; Nitrogen excretion rate =  Nrate*Tam/1000*365;; MMS: poultry manure with litter  
3./2021: N intake calculated as part of the equation. Defualt N rate  not used; MMS: cattle and swine deep bedding; NMVOC given here are the total for all the sheep categories, as it is not possible to calculate at a disaggregated level. 
3./2021: MMS swine and cattle deep bedding  
3./2021: MMS Cattle &amp; swine deep bedding 
3./2021: MMS: Cattle and swine deep bedding  
3./2021: MMS Cattle and swine deep bedding  
3./2021: Estimations removed upon recommendation of the TERT due to absence of EF in IPCC guidelines.  
3./2021: Nrate(T): 0.38 (2006 IPCC Guidelines); IE; NMVOC total for all the swine categories is included under piglets, as it is not possible to calculate at a disaggregated level.; MMS: pit storage without cover  
3./2021: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3./2021: including emissions from swine slurry applied to soils  
3./2021: Nrate(T):0.46; NE: No data is available to estimate NMVOC emission from this category; Nex=Nrate*TAM/1000*365; MMS: cattle and swine deep bedding  
3./2021: Revision of N mineralized in LULUCF sector 
3./2021: Nrate(T): 0.76 (2006 IPCC guidelines); IE; NMVOC total for all the swine categories is included under piglets, as it is not possible to calculate at a disaggregated level.; MMS: pit storage without cover  
3./2021: Nrate(T):0.26 ; NE: No data is available to estimatecNMVOC emissions from this category; MMS: solid storage 
3./2021: Nrate(T): 0.38 (2006 IPCC guidelines); IE; NMVOC total for all the swine categories is included under piglets, as it is not possible to calculate at a disaggregated level.; MMS: pit storage without cover  
3./2021: poultry manure with litter 
3./2021: VS &amp; BO above given for layers. VS and BO for Broilers+Other poultry 0.0297 and 0.36 respectively ; MMS poultry manure with litter. Other poultry includes Turkeys, ducks, and other poultry such as quail and pigeons reared for consumption 
3./2021: Solid storage  
3./2021: Solid storage; population activity data taken from FAOSTAT, which remains almost constant throughout the years, hence the constant emissions over time 
3./2021: MCF19DegC=(MCFstorage&lt;1month)*(1-SATS); MCF=3 &amp; SATS=0.1 (1990-2010) 0.05 (2011 onwards); MMS pit storage without cover  
3./2021: Nrate(T): 0.76 (2006 IPCC Guidelines); IE; NMVOC total for all the swine categories is included under piglets, as it is not possible to calculate at a disaggregated level. ; MMS: pit storage without cover  
3./2021: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</si>
  <si>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</si>
  <si>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</si>
  <si>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</si>
  <si>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</si>
  <si>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</si>
  <si>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</si>
  <si>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</si>
  <si>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</si>
  <si>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</si>
  <si>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3.A/2021: Estimations removed upon recommendation of the TERT due to absence of EF in IPCC guidelines.  
3.A.1 bulls: 
3.A.1 calves: 
3.A.1 growing cattle 1-2 years: 
3.A.4: </t>
  </si>
  <si>
    <t>stall</t>
  </si>
  <si>
    <t>all swine</t>
  </si>
  <si>
    <t xml:space="preserve">3.B.1/2021: MMS: Cattle and swine deep bedding  
3.B.1/2021: poultry manure with litter 
3.B.1/2021: MMS Cattle and swine deep bedding  
3.B.1/2021: VS &amp; BO above given for layers. VS and BO for Broilers+Other poultry 0.0297 and 0.36 respectively ; MMS poultry manure with litter. Other poultry includes Turkeys, ducks, and other poultry such as quail and pigeons reared for consumption 
3.B.1/2021: Solid storage  
3.B.1/2021: Solid storage; population activity data taken from FAOSTAT, which remains almost constant throughout the years, hence the constant emissions over time 
3.B.1/2021: MCF19DegC=(MCFstorage&lt;1month)*(1-SATS); MCF=3 &amp; SATS=0.1 (1990-2010) 0.05 (2011 onwards); MMS pit storage without cover  
3.B.1/2021: MMS swine and cattle deep bedding  
3.B.1/2021: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</si>
  <si>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</si>
  <si>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</si>
  <si>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</si>
  <si>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</si>
  <si>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</si>
  <si>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</si>
  <si>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</si>
  <si>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</si>
  <si>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</si>
  <si>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</si>
  <si>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</si>
  <si>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</si>
  <si>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</si>
  <si>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</si>
  <si>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</si>
  <si>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</si>
  <si>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</si>
  <si>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</si>
  <si>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</si>
  <si>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</si>
  <si>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</si>
  <si>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</si>
  <si>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</si>
  <si>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</si>
  <si>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</si>
  <si>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</si>
  <si>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</si>
  <si>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</si>
  <si>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</si>
  <si>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</si>
  <si>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</si>
  <si>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</si>
  <si>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</si>
  <si>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</si>
  <si>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</si>
  <si>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</si>
  <si>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</si>
  <si>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</si>
  <si>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</si>
  <si>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</si>
  <si>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</si>
  <si>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</si>
  <si>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</si>
  <si>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</si>
  <si>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</si>
  <si>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</si>
  <si>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</si>
  <si>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</si>
  <si>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</si>
  <si>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</si>
  <si>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</si>
  <si>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</si>
  <si>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</si>
  <si>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</si>
  <si>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</si>
  <si>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</si>
  <si>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</si>
  <si>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</si>
  <si>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</si>
  <si>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</si>
  <si>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</si>
  <si>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</si>
  <si>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</si>
  <si>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</si>
  <si>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</si>
  <si>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</si>
  <si>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</si>
  <si>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</si>
  <si>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</si>
  <si>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</si>
  <si>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</si>
  <si>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</si>
  <si>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</si>
  <si>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</si>
  <si>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</si>
  <si>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</si>
  <si>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</si>
  <si>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</si>
  <si>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</si>
  <si>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</si>
  <si>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</si>
  <si>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</si>
  <si>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</si>
  <si>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</si>
  <si>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</si>
  <si>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3.B.2/2021: N intake calculated as part of the equation. Defualt N rate  not used. No data is available to estimate NMVOC emissions from this category ; MMS: cattle and swine deep bedding  
3.B.2/2021: Nrate(T): 0.38 (2006 IPCC Guidelines); IE; NMVOC total for all the swine categories is included under piglets, as it is not possible to calculate at a disaggregated level.; MMS: pit storage without cover  
3.B.2/2021: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3.B.2/2021: Other MMS includes cattle and swine deep bedding (for sheep and goats), pit storage without cover (for swine), poultry manure with litter (for poultry and rabbits) (Solid storage includes cattle, horses and hinnies asses and mules).  
3.B.2/2021: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3.B.2/2021: Nrate(T):0.46; NE: No data is available to estimate NMVOC emission from this category; Nex=Nrate*TAM/1000*365; MMS: cattle and swine deep bedding  
3.B.2/2021: N intake calculated as part of the equation. Defualt N rate  not used. No data is available to estimate NMVOC emissions from this category; MMS: cattle and swine deep bedding  
3.B.2/2021: Nrate(T): 0.76 (2006 IPCC guidelines); IE; NMVOC total for all the swine categories is included under piglets, as it is not possible to calculate at a disaggregated level.; MMS: pit storage without cover  
3.B.2/2021: Nrate(T):0.26 ; NE: No data is available to estimatecNMVOC emissions from this category; MMS: solid storage 
3.B.2/2021: Nrate(T): 0.38 (2006 IPCC guidelines); IE; NMVOC total for all the swine categories is included under piglets, as it is not possible to calculate at a disaggregated level.; MMS: pit storage without cover  
3.B.2/2021: n intake and N retention calculated as part of the equation. Dfualt N rate not used anymore. No data is available to estimate NMVOC emissions from this category  
3.B.2/2021: Nrate = 8.1; Nitrogen excretion rate =  Nrate*Tam/1000*365;; MMS: poultry manure with litter  
3.B.2/2021: Nrate(T): 0.76 (2006 IPCC Guidelines); IE; NMVOC total for all the swine categories is included under piglets, as it is not possible to calculate at a disaggregated level. ; MMS: pit storage without cover  
3.B.2/2021: N intake calculated as part of the equation. Defualt N rate  not used; MMS: cattle and swine deep bedding; NMVOC given here are the total for all the sheep categories, as it is not possible to calculate at a disaggregated level. 
3.B.2/2021: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</si>
  <si>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</si>
  <si>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</si>
  <si>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3.D/2021: including emissions from swine slurry applied to soils  
3.D/2021: Revision of N mineralized in LULUCF sector 
</t>
  </si>
  <si>
    <t>forest land</t>
  </si>
  <si>
    <t>grassland</t>
  </si>
  <si>
    <t>pulses</t>
  </si>
  <si>
    <t>tubers</t>
  </si>
  <si>
    <t>4./2021: These are reported in the Agriculture sector 3.D.2.1 
4./2021: these are reported in the Agriculture sector 3.D.2.2 
4./2021: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</si>
  <si>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</si>
  <si>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</si>
  <si>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</si>
  <si>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</si>
  <si>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</si>
  <si>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</si>
  <si>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</si>
  <si>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NO,NE,NA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</si>
  <si>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</si>
  <si>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</si>
  <si>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</si>
  <si>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</si>
  <si>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</si>
  <si>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</si>
  <si>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</si>
  <si>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</si>
  <si>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</si>
  <si>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</si>
  <si>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</si>
  <si>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</si>
  <si>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</si>
  <si>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</si>
  <si>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change/2021: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</si>
  <si>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</si>
  <si>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</si>
  <si>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</si>
  <si>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</si>
  <si>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</si>
  <si>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</si>
  <si>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</si>
  <si>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</si>
  <si>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</si>
  <si>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</si>
  <si>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</si>
  <si>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</si>
  <si>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</si>
  <si>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</si>
  <si>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</si>
  <si>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</si>
  <si>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-/2021: These are reported in the Agriculture sector 3.D.2.1 
-/2021: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</si>
  <si>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</si>
  <si>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</si>
  <si>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</si>
  <si>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</si>
  <si>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</si>
  <si>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</si>
  <si>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</si>
  <si>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</si>
  <si>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</si>
  <si>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</si>
  <si>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</si>
  <si>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</si>
  <si>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</si>
  <si>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</si>
  <si>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</si>
  <si>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</si>
  <si>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</si>
  <si>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</si>
  <si>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</si>
  <si>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</si>
  <si>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</si>
  <si>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</si>
  <si>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</si>
  <si>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</si>
  <si>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</si>
  <si>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</si>
  <si>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</si>
  <si>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</si>
  <si>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</si>
  <si>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</si>
  <si>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</si>
  <si>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5./2021: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5./2021: Sewage sludge is included in the solid waste disposal category since sludge is currently disposed of in landfills. 
5./2021: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5./2021: MCF and DOCf included under managed, 5.A.1.a, since managed landfilling in Malta started operating in 2004. 
</t>
  </si>
  <si>
    <t xml:space="preserve">5.A/2021: MCF and DOCf included under managed, 5.A.1.a, since managed landfilling in Malta started operating in 2004. 
</t>
  </si>
  <si>
    <t xml:space="preserve">5.B/2021: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Recovery is included in the estimate of net emissions.  
</t>
  </si>
  <si>
    <t>Industrial Solid Wastes</t>
  </si>
  <si>
    <t>Clinical Waste</t>
  </si>
  <si>
    <t xml:space="preserve">5.D/2021: Sewage sludge is included in the solid waste disposal category since sludge is currently disposed of in landfills. 
5.D/2021: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Sewage sludge is included in the solid waste disposal category since sludge is currently disposed of in landfills.  
</t>
  </si>
  <si>
    <t>NO,NE,IE</t>
  </si>
  <si>
    <t>NE,NO</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</si>
  <si>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</si>
  <si>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</si>
  <si>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</si>
  <si>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</si>
  <si>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</si>
  <si>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</si>
  <si>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</si>
  <si>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</si>
  <si>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</si>
  <si>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CS,D</t>
  </si>
  <si>
    <t>D,OTH</t>
  </si>
  <si>
    <t>D,M,T1,T2</t>
  </si>
  <si>
    <t>D,T1</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</si>
  <si>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</si>
  <si>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</si>
  <si>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</si>
  <si>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</si>
  <si>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</si>
  <si>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</si>
  <si>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</si>
  <si>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</si>
  <si>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</si>
  <si>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</si>
  <si>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</si>
  <si>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</si>
  <si>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</si>
  <si>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</si>
  <si>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</si>
  <si>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</si>
  <si>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</si>
  <si>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</si>
  <si>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</si>
  <si>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</si>
  <si>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</si>
  <si>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</si>
  <si>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</si>
  <si>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</si>
  <si>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</si>
  <si>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</si>
  <si>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</si>
  <si>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</si>
  <si>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</si>
  <si>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</si>
  <si>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</si>
  <si>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</si>
  <si>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</si>
  <si>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</si>
  <si>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</si>
  <si>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</si>
  <si>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</si>
  <si>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</si>
  <si>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</si>
  <si>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</si>
  <si>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</si>
  <si>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</si>
  <si>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</si>
  <si>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R</t>
  </si>
  <si>
    <t>NR</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</si>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</sst>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341.016</v>
      </c>
      <c r="E21" s="3418" t="s">
        <v>2956</v>
      </c>
      <c r="F21" s="3415" t="n">
        <v>11.3265</v>
      </c>
      <c r="G21" s="3418" t="n">
        <v>41.5305</v>
      </c>
      <c r="H21" s="3418" t="s">
        <v>2956</v>
      </c>
      <c r="I21" s="3415" t="s">
        <v>2956</v>
      </c>
      <c r="J21" s="3415" t="s">
        <v>2976</v>
      </c>
      <c r="K21" s="26"/>
      <c r="L21" s="26"/>
      <c r="M21" s="26"/>
    </row>
    <row r="22" spans="1:13" ht="13.5" customHeight="1" x14ac:dyDescent="0.15">
      <c r="A22" s="947"/>
      <c r="B22" s="2612"/>
      <c r="C22" s="123" t="s">
        <v>2011</v>
      </c>
      <c r="D22" s="3415" t="n">
        <v>252.798</v>
      </c>
      <c r="E22" s="3418" t="s">
        <v>2956</v>
      </c>
      <c r="F22" s="3415" t="n">
        <v>18.505</v>
      </c>
      <c r="G22" s="3418" t="n">
        <v>67.85166666666667</v>
      </c>
      <c r="H22" s="3418" t="s">
        <v>2956</v>
      </c>
      <c r="I22" s="3415" t="s">
        <v>2956</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593.814</v>
      </c>
      <c r="E27" s="3418" t="s">
        <v>2955</v>
      </c>
      <c r="F27" s="3418" t="n">
        <v>29.8315</v>
      </c>
      <c r="G27" s="3418" t="n">
        <v>109.38216666666666</v>
      </c>
      <c r="H27" s="3418" t="n">
        <v>12.998136909019</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2973</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1185</v>
      </c>
      <c r="C9" s="3416" t="s">
        <v>1185</v>
      </c>
      <c r="D9" s="3416" t="s">
        <v>1185</v>
      </c>
      <c r="E9" s="3418" t="s">
        <v>2942</v>
      </c>
      <c r="F9" s="3418" t="s">
        <v>2942</v>
      </c>
      <c r="G9" s="3418" t="s">
        <v>2942</v>
      </c>
    </row>
    <row r="10" spans="1:7" ht="13.5" customHeight="1" x14ac:dyDescent="0.15">
      <c r="A10" s="977" t="s">
        <v>2028</v>
      </c>
      <c r="B10" s="3415" t="s">
        <v>1185</v>
      </c>
      <c r="C10" s="3418" t="s">
        <v>1185</v>
      </c>
      <c r="D10" s="3418" t="s">
        <v>1185</v>
      </c>
      <c r="E10" s="3418" t="s">
        <v>2942</v>
      </c>
      <c r="F10" s="3418" t="s">
        <v>2942</v>
      </c>
      <c r="G10" s="3418" t="s">
        <v>2942</v>
      </c>
    </row>
    <row r="11" spans="1:7" ht="12" customHeight="1" x14ac:dyDescent="0.15">
      <c r="A11" s="851" t="s">
        <v>249</v>
      </c>
      <c r="B11" s="3416" t="s">
        <v>1185</v>
      </c>
      <c r="C11" s="3418" t="s">
        <v>1185</v>
      </c>
      <c r="D11" s="3418" t="s">
        <v>1185</v>
      </c>
      <c r="E11" s="3415" t="s">
        <v>2942</v>
      </c>
      <c r="F11" s="3415" t="s">
        <v>2942</v>
      </c>
      <c r="G11" s="3415" t="s">
        <v>2942</v>
      </c>
    </row>
    <row r="12" spans="1:7" ht="12" customHeight="1" x14ac:dyDescent="0.15">
      <c r="A12" s="851" t="s">
        <v>250</v>
      </c>
      <c r="B12" s="3416" t="s">
        <v>1185</v>
      </c>
      <c r="C12" s="3418" t="s">
        <v>1185</v>
      </c>
      <c r="D12" s="3418" t="s">
        <v>1185</v>
      </c>
      <c r="E12" s="3415" t="s">
        <v>2942</v>
      </c>
      <c r="F12" s="3415" t="s">
        <v>2942</v>
      </c>
      <c r="G12" s="3415" t="s">
        <v>2942</v>
      </c>
    </row>
    <row r="13" spans="1:7" ht="12" customHeight="1" x14ac:dyDescent="0.15">
      <c r="A13" s="851" t="s">
        <v>2677</v>
      </c>
      <c r="B13" s="3416" t="s">
        <v>1185</v>
      </c>
      <c r="C13" s="3418" t="s">
        <v>1185</v>
      </c>
      <c r="D13" s="3418" t="s">
        <v>1185</v>
      </c>
      <c r="E13" s="3415" t="s">
        <v>2942</v>
      </c>
      <c r="F13" s="3415" t="s">
        <v>2942</v>
      </c>
      <c r="G13" s="3415" t="s">
        <v>2942</v>
      </c>
    </row>
    <row r="14" spans="1:7" ht="13.5" customHeight="1" x14ac:dyDescent="0.15">
      <c r="A14" s="977" t="s">
        <v>2029</v>
      </c>
      <c r="B14" s="3415" t="s">
        <v>1185</v>
      </c>
      <c r="C14" s="3418" t="s">
        <v>1185</v>
      </c>
      <c r="D14" s="3418" t="s">
        <v>1185</v>
      </c>
      <c r="E14" s="3418" t="s">
        <v>2942</v>
      </c>
      <c r="F14" s="3418" t="s">
        <v>2942</v>
      </c>
      <c r="G14" s="3418" t="s">
        <v>2942</v>
      </c>
    </row>
    <row r="15" spans="1:7" ht="12" customHeight="1" x14ac:dyDescent="0.15">
      <c r="A15" s="851" t="s">
        <v>249</v>
      </c>
      <c r="B15" s="3416" t="s">
        <v>1185</v>
      </c>
      <c r="C15" s="3418" t="s">
        <v>1185</v>
      </c>
      <c r="D15" s="3418" t="s">
        <v>1185</v>
      </c>
      <c r="E15" s="3415" t="s">
        <v>2942</v>
      </c>
      <c r="F15" s="3415" t="s">
        <v>2942</v>
      </c>
      <c r="G15" s="3415" t="s">
        <v>2942</v>
      </c>
    </row>
    <row r="16" spans="1:7" ht="12.75" customHeight="1" x14ac:dyDescent="0.15">
      <c r="A16" s="978" t="s">
        <v>250</v>
      </c>
      <c r="B16" s="3416" t="s">
        <v>1185</v>
      </c>
      <c r="C16" s="3418" t="s">
        <v>1185</v>
      </c>
      <c r="D16" s="3418" t="s">
        <v>1185</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1185</v>
      </c>
      <c r="J21" s="3415" t="s">
        <v>2942</v>
      </c>
      <c r="K21" s="3416" t="s">
        <v>1185</v>
      </c>
      <c r="L21" s="26"/>
    </row>
    <row r="22" spans="1:12" ht="12" customHeight="1" x14ac:dyDescent="0.15">
      <c r="A22" s="892" t="s">
        <v>271</v>
      </c>
      <c r="B22" s="3415" t="s">
        <v>2967</v>
      </c>
      <c r="C22" s="3415" t="s">
        <v>2968</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3017</v>
      </c>
      <c r="P6" s="2458" t="s">
        <v>3018</v>
      </c>
      <c r="Q6" s="2458" t="s">
        <v>3019</v>
      </c>
      <c r="R6" s="2458" t="s">
        <v>2837</v>
      </c>
      <c r="S6" s="2458" t="s">
        <v>3020</v>
      </c>
      <c r="T6" s="2458" t="s">
        <v>3021</v>
      </c>
      <c r="U6" s="2458" t="s">
        <v>3022</v>
      </c>
      <c r="V6" s="2458" t="s">
        <v>3023</v>
      </c>
      <c r="W6" s="2458" t="s">
        <v>3024</v>
      </c>
      <c r="X6" s="2458" t="s">
        <v>3025</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1185</v>
      </c>
      <c r="U7" s="3415" t="s">
        <v>1185</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3027</v>
      </c>
      <c r="J8" s="3415" t="s">
        <v>3027</v>
      </c>
      <c r="K8" s="3415" t="s">
        <v>3027</v>
      </c>
      <c r="L8" s="3415" t="s">
        <v>3027</v>
      </c>
      <c r="M8" s="3415" t="s">
        <v>3027</v>
      </c>
      <c r="N8" s="3416" t="s">
        <v>1185</v>
      </c>
      <c r="O8" s="3415" t="s">
        <v>3027</v>
      </c>
      <c r="P8" s="3415" t="s">
        <v>3027</v>
      </c>
      <c r="Q8" s="3415" t="s">
        <v>3027</v>
      </c>
      <c r="R8" s="3416" t="s">
        <v>1185</v>
      </c>
      <c r="S8" s="3415" t="s">
        <v>2944</v>
      </c>
      <c r="T8" s="3415" t="s">
        <v>1185</v>
      </c>
      <c r="U8" s="3415" t="s">
        <v>1185</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18.4399970149393</v>
      </c>
      <c r="J9" s="3415" t="s">
        <v>2944</v>
      </c>
      <c r="K9" s="3415" t="s">
        <v>2944</v>
      </c>
      <c r="L9" s="3415" t="s">
        <v>2944</v>
      </c>
      <c r="M9" s="3415" t="s">
        <v>2944</v>
      </c>
      <c r="N9" s="3416" t="s">
        <v>1185</v>
      </c>
      <c r="O9" s="3415" t="s">
        <v>2944</v>
      </c>
      <c r="P9" s="3415" t="n">
        <v>0.44691774966801</v>
      </c>
      <c r="Q9" s="3415" t="s">
        <v>2944</v>
      </c>
      <c r="R9" s="3416" t="s">
        <v>1185</v>
      </c>
      <c r="S9" s="3415" t="s">
        <v>2944</v>
      </c>
      <c r="T9" s="3415" t="s">
        <v>1185</v>
      </c>
      <c r="U9" s="3415" t="s">
        <v>1185</v>
      </c>
      <c r="V9" s="3415" t="s">
        <v>2944</v>
      </c>
      <c r="W9" s="3415" t="s">
        <v>2944</v>
      </c>
      <c r="X9" s="3415" t="s">
        <v>2944</v>
      </c>
      <c r="Y9" s="3416" t="s">
        <v>1185</v>
      </c>
      <c r="Z9" s="3415" t="s">
        <v>1185</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1185</v>
      </c>
      <c r="U10" s="3415" t="s">
        <v>1185</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1185</v>
      </c>
      <c r="U11" s="3415" t="s">
        <v>1185</v>
      </c>
      <c r="V11" s="3415" t="s">
        <v>2944</v>
      </c>
      <c r="W11" s="3415" t="s">
        <v>2944</v>
      </c>
      <c r="X11" s="3415" t="s">
        <v>2944</v>
      </c>
      <c r="Y11" s="3416" t="s">
        <v>1185</v>
      </c>
      <c r="Z11" s="3415" t="s">
        <v>1185</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64.92857142857143</v>
      </c>
      <c r="J12" s="3415" t="n">
        <v>55.7</v>
      </c>
      <c r="K12" s="3415" t="n">
        <v>63.15384615384616</v>
      </c>
      <c r="L12" s="3415" t="n">
        <v>78.5</v>
      </c>
      <c r="M12" s="3415" t="n">
        <v>63.15384615384616</v>
      </c>
      <c r="N12" s="3416" t="s">
        <v>1185</v>
      </c>
      <c r="O12" s="3415" t="n">
        <v>67.1</v>
      </c>
      <c r="P12" s="3415" t="n">
        <v>57.875</v>
      </c>
      <c r="Q12" s="3415" t="n">
        <v>63.3</v>
      </c>
      <c r="R12" s="3416" t="s">
        <v>1185</v>
      </c>
      <c r="S12" s="3415" t="s">
        <v>2944</v>
      </c>
      <c r="T12" s="3415" t="s">
        <v>1185</v>
      </c>
      <c r="U12" s="3415" t="s">
        <v>1185</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299.37597033361845</v>
      </c>
      <c r="J13" s="3415" t="n">
        <v>155.189253760196</v>
      </c>
      <c r="K13" s="3415" t="n">
        <v>145.22779848355617</v>
      </c>
      <c r="L13" s="3415" t="n">
        <v>56.74939401542096</v>
      </c>
      <c r="M13" s="3415" t="n">
        <v>141.72283378172457</v>
      </c>
      <c r="N13" s="3416" t="s">
        <v>1185</v>
      </c>
      <c r="O13" s="3415" t="n">
        <v>15.80868920008844</v>
      </c>
      <c r="P13" s="3415" t="n">
        <v>25.15164377688168</v>
      </c>
      <c r="Q13" s="3415" t="n">
        <v>11.29090599924882</v>
      </c>
      <c r="R13" s="3416" t="s">
        <v>1185</v>
      </c>
      <c r="S13" s="3415" t="s">
        <v>2944</v>
      </c>
      <c r="T13" s="3415" t="s">
        <v>1185</v>
      </c>
      <c r="U13" s="3415" t="s">
        <v>1185</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1185</v>
      </c>
      <c r="C9" s="3415" t="s">
        <v>1185</v>
      </c>
      <c r="D9" s="3415" t="s">
        <v>1185</v>
      </c>
      <c r="E9" s="3415" t="s">
        <v>1185</v>
      </c>
      <c r="F9" s="3418" t="s">
        <v>1185</v>
      </c>
      <c r="G9" s="3418" t="s">
        <v>1185</v>
      </c>
      <c r="H9" s="3415" t="s">
        <v>1185</v>
      </c>
      <c r="I9" s="3415" t="s">
        <v>1185</v>
      </c>
    </row>
    <row r="10" ht="12.0" customHeight="true">
      <c r="A10" s="1247" t="s">
        <v>704</v>
      </c>
      <c r="B10" s="3415" t="s">
        <v>1185</v>
      </c>
      <c r="C10" s="3415" t="s">
        <v>1185</v>
      </c>
      <c r="D10" s="3415" t="s">
        <v>1185</v>
      </c>
      <c r="E10" s="3415" t="s">
        <v>1185</v>
      </c>
      <c r="F10" s="3418" t="s">
        <v>1185</v>
      </c>
      <c r="G10" s="3418" t="s">
        <v>1185</v>
      </c>
      <c r="H10" s="3415" t="s">
        <v>1185</v>
      </c>
      <c r="I10" s="3415" t="s">
        <v>1185</v>
      </c>
    </row>
    <row r="11" ht="12.0" customHeight="true">
      <c r="A11" s="1247" t="s">
        <v>705</v>
      </c>
      <c r="B11" s="3415" t="s">
        <v>1185</v>
      </c>
      <c r="C11" s="3415" t="s">
        <v>1185</v>
      </c>
      <c r="D11" s="3415" t="s">
        <v>1185</v>
      </c>
      <c r="E11" s="3415" t="s">
        <v>1185</v>
      </c>
      <c r="F11" s="3418" t="s">
        <v>1185</v>
      </c>
      <c r="G11" s="3418" t="s">
        <v>1185</v>
      </c>
      <c r="H11" s="3415" t="s">
        <v>1185</v>
      </c>
      <c r="I11" s="3415" t="s">
        <v>1185</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3121</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3122</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1185</v>
      </c>
      <c r="C27" s="3415" t="s">
        <v>1185</v>
      </c>
      <c r="D27" s="3415" t="s">
        <v>1185</v>
      </c>
      <c r="E27" s="3416" t="s">
        <v>1185</v>
      </c>
    </row>
    <row r="28">
      <c r="A28" s="1373" t="s">
        <v>714</v>
      </c>
      <c r="B28" s="3415" t="s">
        <v>1185</v>
      </c>
      <c r="C28" s="3415" t="s">
        <v>1185</v>
      </c>
      <c r="D28" s="3415" t="s">
        <v>1185</v>
      </c>
      <c r="E28" s="3416" t="s">
        <v>1185</v>
      </c>
    </row>
    <row r="29">
      <c r="A29" s="1373" t="s">
        <v>715</v>
      </c>
      <c r="B29" s="3415" t="s">
        <v>1185</v>
      </c>
      <c r="C29" s="3415" t="s">
        <v>1185</v>
      </c>
      <c r="D29" s="3415" t="s">
        <v>1185</v>
      </c>
      <c r="E29" s="3416" t="s">
        <v>1185</v>
      </c>
    </row>
    <row r="30">
      <c r="A30" s="1373" t="s">
        <v>716</v>
      </c>
      <c r="B30" s="3415" t="s">
        <v>1185</v>
      </c>
      <c r="C30" s="3415" t="s">
        <v>1185</v>
      </c>
      <c r="D30" s="3415" t="s">
        <v>1185</v>
      </c>
      <c r="E30" s="3416" t="s">
        <v>1185</v>
      </c>
    </row>
    <row r="31">
      <c r="A31" s="2454" t="s">
        <v>717</v>
      </c>
      <c r="B31" s="3415" t="s">
        <v>1185</v>
      </c>
      <c r="C31" s="3415" t="s">
        <v>1185</v>
      </c>
      <c r="D31" s="3415" t="s">
        <v>1185</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3465.1771213</v>
      </c>
      <c r="C8" s="3416" t="s">
        <v>1185</v>
      </c>
      <c r="D8" s="3416" t="s">
        <v>1185</v>
      </c>
      <c r="E8" s="3416" t="s">
        <v>1185</v>
      </c>
      <c r="F8" s="3418" t="n">
        <v>247.51161903368</v>
      </c>
      <c r="G8" s="3418" t="n">
        <v>0.00204205425</v>
      </c>
      <c r="H8" s="3418" t="n">
        <v>0.00672607088</v>
      </c>
      <c r="I8" s="312"/>
      <c r="J8" s="26"/>
      <c r="K8" s="26"/>
      <c r="L8" s="26"/>
    </row>
    <row r="9" spans="1:12" ht="12" customHeight="1" x14ac:dyDescent="0.15">
      <c r="A9" s="1001" t="s">
        <v>108</v>
      </c>
      <c r="B9" s="3415" t="n">
        <v>3464.778172</v>
      </c>
      <c r="C9" s="3418" t="n">
        <v>71.428570492622</v>
      </c>
      <c r="D9" s="3418" t="n">
        <v>0.58933065802055</v>
      </c>
      <c r="E9" s="3418" t="n">
        <v>1.94104778607454</v>
      </c>
      <c r="F9" s="3415" t="n">
        <v>247.4841519</v>
      </c>
      <c r="G9" s="3415" t="n">
        <v>0.0020419</v>
      </c>
      <c r="H9" s="3415" t="n">
        <v>0.0067253</v>
      </c>
      <c r="I9" s="312"/>
      <c r="J9" s="312"/>
      <c r="K9" s="312"/>
      <c r="L9" s="312"/>
    </row>
    <row r="10" spans="1:12" ht="12" customHeight="1" x14ac:dyDescent="0.15">
      <c r="A10" s="1001" t="s">
        <v>107</v>
      </c>
      <c r="B10" s="3415" t="n">
        <v>0.3989493</v>
      </c>
      <c r="C10" s="3418" t="n">
        <v>68.84868247669566</v>
      </c>
      <c r="D10" s="3418" t="n">
        <v>0.38664060821764</v>
      </c>
      <c r="E10" s="3418" t="n">
        <v>1.93227560494529</v>
      </c>
      <c r="F10" s="3415" t="n">
        <v>0.02746713368</v>
      </c>
      <c r="G10" s="3415" t="n">
        <v>1.5425E-7</v>
      </c>
      <c r="H10" s="3415" t="n">
        <v>7.7088E-7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81195.35998</v>
      </c>
      <c r="C12" s="3416" t="s">
        <v>1185</v>
      </c>
      <c r="D12" s="3416" t="s">
        <v>1185</v>
      </c>
      <c r="E12" s="3416" t="s">
        <v>1185</v>
      </c>
      <c r="F12" s="3418" t="n">
        <v>6230.782062834</v>
      </c>
      <c r="G12" s="3418" t="n">
        <v>0.568367519</v>
      </c>
      <c r="H12" s="3418" t="n">
        <v>0.16239072</v>
      </c>
      <c r="I12" s="312"/>
      <c r="J12" s="329"/>
      <c r="K12" s="329"/>
      <c r="L12" s="329"/>
    </row>
    <row r="13" spans="1:12" ht="12" customHeight="1" x14ac:dyDescent="0.15">
      <c r="A13" s="1026" t="s">
        <v>117</v>
      </c>
      <c r="B13" s="3415" t="n">
        <v>64910.879</v>
      </c>
      <c r="C13" s="3418" t="n">
        <v>77.39999980921534</v>
      </c>
      <c r="D13" s="3418" t="n">
        <v>6.99999998459426</v>
      </c>
      <c r="E13" s="3418" t="n">
        <v>2.0</v>
      </c>
      <c r="F13" s="3415" t="n">
        <v>5024.102022216</v>
      </c>
      <c r="G13" s="3415" t="n">
        <v>0.454376152</v>
      </c>
      <c r="H13" s="3415" t="n">
        <v>0.129821758</v>
      </c>
      <c r="I13" s="312"/>
      <c r="J13" s="329"/>
      <c r="K13" s="329"/>
      <c r="L13" s="329"/>
    </row>
    <row r="14" spans="1:12" ht="12" customHeight="1" x14ac:dyDescent="0.15">
      <c r="A14" s="1013" t="s">
        <v>118</v>
      </c>
      <c r="B14" s="3415" t="n">
        <v>16284.48098</v>
      </c>
      <c r="C14" s="3418" t="n">
        <v>74.1</v>
      </c>
      <c r="D14" s="3418" t="n">
        <v>7.00000000859714</v>
      </c>
      <c r="E14" s="3418" t="n">
        <v>2.00000000245633</v>
      </c>
      <c r="F14" s="3415" t="n">
        <v>1206.680040618</v>
      </c>
      <c r="G14" s="3415" t="n">
        <v>0.113991367</v>
      </c>
      <c r="H14" s="3415" t="n">
        <v>0.032568962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0.06221246348134</v>
      </c>
      <c r="C30" s="3418" t="n">
        <v>99.93778753651866</v>
      </c>
      <c r="D30" s="303"/>
      <c r="E30" s="303"/>
      <c r="F30" s="303"/>
      <c r="G30" s="303"/>
      <c r="H30" s="303"/>
      <c r="I30" s="312"/>
      <c r="J30" s="325"/>
      <c r="K30" s="325"/>
      <c r="L30" s="325"/>
    </row>
    <row r="31" spans="1:12" ht="12" customHeight="1" x14ac:dyDescent="0.15">
      <c r="A31" s="935" t="s">
        <v>308</v>
      </c>
      <c r="B31" s="3418" t="n">
        <v>1.12165408161418</v>
      </c>
      <c r="C31" s="3418" t="n">
        <v>98.87834591838582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4.74937437221872</v>
      </c>
      <c r="C7" s="3417" t="s">
        <v>2943</v>
      </c>
      <c r="D7" s="3417" t="n">
        <v>0.00698679497441</v>
      </c>
      <c r="E7" s="3417" t="n">
        <v>228.80090178167598</v>
      </c>
      <c r="F7" s="3417" t="n">
        <v>0.0095915125</v>
      </c>
      <c r="G7" s="3417" t="s">
        <v>2943</v>
      </c>
      <c r="H7" s="3417" t="n">
        <v>1.7633079E-5</v>
      </c>
      <c r="I7" s="3417" t="s">
        <v>2944</v>
      </c>
      <c r="J7" s="3417" t="s">
        <v>2943</v>
      </c>
      <c r="K7" s="3417" t="s">
        <v>2943</v>
      </c>
      <c r="L7" s="3417" t="n">
        <v>2.76746515344</v>
      </c>
      <c r="M7" s="3417" t="s">
        <v>2943</v>
      </c>
    </row>
    <row r="8" spans="1:13" ht="12" customHeight="1" x14ac:dyDescent="0.15">
      <c r="A8" s="1077" t="s">
        <v>315</v>
      </c>
      <c r="B8" s="3417" t="n">
        <v>0.151729215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0.151729215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1.375E-6</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1.375E-6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4.59764378221872</v>
      </c>
      <c r="C7" s="3417" t="s">
        <v>2944</v>
      </c>
      <c r="D7" s="3417" t="s">
        <v>2944</v>
      </c>
      <c r="E7" s="3416" t="s">
        <v>1185</v>
      </c>
      <c r="F7" s="3416" t="s">
        <v>1185</v>
      </c>
      <c r="G7" s="3416" t="s">
        <v>1185</v>
      </c>
      <c r="H7" s="3416" t="s">
        <v>1185</v>
      </c>
      <c r="I7" s="3416" t="s">
        <v>1185</v>
      </c>
      <c r="J7" s="3417" t="s">
        <v>2944</v>
      </c>
      <c r="K7" s="3417" t="s">
        <v>2944</v>
      </c>
      <c r="L7" s="3417" t="n">
        <v>2.76746515344</v>
      </c>
      <c r="M7" s="3417" t="s">
        <v>2944</v>
      </c>
      <c r="N7" s="26"/>
    </row>
    <row r="8" spans="1:14" ht="14.25" customHeight="1" x14ac:dyDescent="0.15">
      <c r="A8" s="1087" t="s">
        <v>338</v>
      </c>
      <c r="B8" s="3417" t="n">
        <v>3.6760678564439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0.17477034666667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0.74680557910815</v>
      </c>
      <c r="C10" s="3417" t="s">
        <v>2944</v>
      </c>
      <c r="D10" s="3417" t="s">
        <v>2944</v>
      </c>
      <c r="E10" s="3416" t="s">
        <v>1185</v>
      </c>
      <c r="F10" s="3416" t="s">
        <v>1185</v>
      </c>
      <c r="G10" s="3416" t="s">
        <v>1185</v>
      </c>
      <c r="H10" s="3416" t="s">
        <v>1185</v>
      </c>
      <c r="I10" s="3416" t="s">
        <v>1185</v>
      </c>
      <c r="J10" s="3417" t="s">
        <v>2944</v>
      </c>
      <c r="K10" s="3417" t="s">
        <v>2944</v>
      </c>
      <c r="L10" s="3417" t="n">
        <v>2.76746515344</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228.80090178167598</v>
      </c>
      <c r="F17" s="3417" t="n">
        <v>0.0095904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225.42741430404766</v>
      </c>
      <c r="F18" s="3417" t="n">
        <v>0.0095904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1.37964832322832</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1.45725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0.5365891544</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0.00698679497441</v>
      </c>
      <c r="E24" s="3417" t="s">
        <v>1185</v>
      </c>
      <c r="F24" s="3417" t="n">
        <v>1.1125E-6</v>
      </c>
      <c r="G24" s="3417" t="s">
        <v>1185</v>
      </c>
      <c r="H24" s="3417" t="n">
        <v>1.7633079E-5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1.7632954E-5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0.00698679497441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0.151729215</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0.151729215</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0.017721</v>
      </c>
      <c r="D15" s="3418" t="n">
        <v>0.415</v>
      </c>
      <c r="E15" s="3416" t="s">
        <v>1185</v>
      </c>
      <c r="F15" s="3416" t="s">
        <v>1185</v>
      </c>
      <c r="G15" s="3415" t="n">
        <v>0.007354215</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0.275</v>
      </c>
      <c r="D17" s="3418" t="n">
        <v>0.525</v>
      </c>
      <c r="E17" s="3416" t="s">
        <v>1185</v>
      </c>
      <c r="F17" s="3416" t="s">
        <v>1185</v>
      </c>
      <c r="G17" s="3415" t="n">
        <v>0.144375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1.375E-6</v>
      </c>
      <c r="H18" s="3418" t="s">
        <v>2942</v>
      </c>
      <c r="I18" s="3418" t="s">
        <v>2943</v>
      </c>
      <c r="J18" s="3418" t="s">
        <v>2943</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1.375E-6</v>
      </c>
      <c r="H39" s="3418" t="s">
        <v>2942</v>
      </c>
      <c r="I39" s="3418" t="s">
        <v>2944</v>
      </c>
      <c r="J39" s="3418" t="s">
        <v>2944</v>
      </c>
      <c r="K39" s="3418" t="s">
        <v>2944</v>
      </c>
      <c r="L39" s="3418" t="s">
        <v>2944</v>
      </c>
      <c r="M39" s="26"/>
      <c r="N39" s="26"/>
    </row>
    <row r="40" spans="1:14" ht="12" customHeight="1" x14ac:dyDescent="0.15">
      <c r="A40" s="3430" t="s">
        <v>2986</v>
      </c>
      <c r="B40" s="3415" t="s">
        <v>2987</v>
      </c>
      <c r="C40" s="3415" t="n">
        <v>1.0E-6</v>
      </c>
      <c r="D40" s="3418" t="n">
        <v>1.375</v>
      </c>
      <c r="E40" s="3418" t="s">
        <v>2944</v>
      </c>
      <c r="F40" s="3418" t="s">
        <v>2944</v>
      </c>
      <c r="G40" s="3415" t="n">
        <v>1.375E-6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4.59764378221872</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6.23485050278816</v>
      </c>
      <c r="D24" s="3418" t="n">
        <v>0.5896</v>
      </c>
      <c r="E24" s="3418" t="s">
        <v>2944</v>
      </c>
      <c r="F24" s="3418" t="s">
        <v>2944</v>
      </c>
      <c r="G24" s="3415" t="n">
        <v>3.6760678564439</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0.297904</v>
      </c>
      <c r="D25" s="3418" t="n">
        <v>0.58666666666668</v>
      </c>
      <c r="E25" s="3418" t="s">
        <v>2944</v>
      </c>
      <c r="F25" s="3418" t="s">
        <v>2944</v>
      </c>
      <c r="G25" s="3415" t="n">
        <v>0.17477034666667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0.74680557910815</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2.765096</v>
      </c>
      <c r="D27" s="3418" t="s">
        <v>2943</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148.07209</v>
      </c>
      <c r="D28" s="3418" t="n">
        <v>4.986666667E-5</v>
      </c>
      <c r="E28" s="3418" t="s">
        <v>2944</v>
      </c>
      <c r="F28" s="3418" t="s">
        <v>2944</v>
      </c>
      <c r="G28" s="3415" t="n">
        <v>0.00738386155467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0.73942171755348</v>
      </c>
      <c r="H29" s="3418" t="s">
        <v>2942</v>
      </c>
      <c r="I29" s="3418" t="s">
        <v>2944</v>
      </c>
      <c r="J29" s="3418" t="s">
        <v>2944</v>
      </c>
      <c r="K29" s="3418" t="s">
        <v>2944</v>
      </c>
      <c r="L29" s="3418" t="s">
        <v>2944</v>
      </c>
    </row>
    <row r="30">
      <c r="A30" s="3438" t="s">
        <v>2993</v>
      </c>
      <c r="B30" s="3415" t="s">
        <v>2993</v>
      </c>
      <c r="C30" s="3415" t="n">
        <v>0.554314</v>
      </c>
      <c r="D30" s="3418" t="n">
        <v>1.33394018111302</v>
      </c>
      <c r="E30" s="3418" t="s">
        <v>2944</v>
      </c>
      <c r="F30" s="3418" t="s">
        <v>2944</v>
      </c>
      <c r="G30" s="3415" t="n">
        <v>0.73942171755348</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0.00698679497441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0.00698679497441</v>
      </c>
      <c r="L32" s="3418" t="s">
        <v>2942</v>
      </c>
      <c r="M32" s="26"/>
      <c r="N32" s="26"/>
      <c r="O32" s="26"/>
    </row>
    <row r="33" spans="1:15" ht="12" customHeight="1" x14ac:dyDescent="0.15">
      <c r="A33" s="805" t="s">
        <v>384</v>
      </c>
      <c r="B33" s="3415" t="s">
        <v>1185</v>
      </c>
      <c r="C33" s="3415" t="n">
        <v>0.00576</v>
      </c>
      <c r="D33" s="3416" t="s">
        <v>1185</v>
      </c>
      <c r="E33" s="3416" t="s">
        <v>1185</v>
      </c>
      <c r="F33" s="3418" t="n">
        <v>1.0</v>
      </c>
      <c r="G33" s="3416" t="s">
        <v>1185</v>
      </c>
      <c r="H33" s="3416" t="s">
        <v>1185</v>
      </c>
      <c r="I33" s="3416" t="s">
        <v>1185</v>
      </c>
      <c r="J33" s="3416" t="s">
        <v>1185</v>
      </c>
      <c r="K33" s="3415" t="n">
        <v>0.00576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0.00122679497441</v>
      </c>
      <c r="L34" s="3418" t="s">
        <v>2942</v>
      </c>
      <c r="M34" s="26"/>
      <c r="N34" s="26"/>
      <c r="O34" s="26"/>
    </row>
    <row r="35" spans="1:15" ht="12" customHeight="1" x14ac:dyDescent="0.15">
      <c r="A35" s="3438" t="s">
        <v>2994</v>
      </c>
      <c r="B35" s="3415" t="s">
        <v>2995</v>
      </c>
      <c r="C35" s="3415" t="s">
        <v>2971</v>
      </c>
      <c r="D35" s="3416" t="s">
        <v>1185</v>
      </c>
      <c r="E35" s="3416" t="s">
        <v>1185</v>
      </c>
      <c r="F35" s="3418" t="s">
        <v>2971</v>
      </c>
      <c r="G35" s="3416" t="s">
        <v>1185</v>
      </c>
      <c r="H35" s="3416" t="s">
        <v>1185</v>
      </c>
      <c r="I35" s="3416" t="s">
        <v>1185</v>
      </c>
      <c r="J35" s="3416" t="s">
        <v>1185</v>
      </c>
      <c r="K35" s="3415" t="n">
        <v>0.00122679497441</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0.2804224</v>
      </c>
      <c r="C7" s="3417" t="n">
        <v>11.69033829417313</v>
      </c>
      <c r="D7" s="3417" t="s">
        <v>2944</v>
      </c>
      <c r="E7" s="3417" t="s">
        <v>2944</v>
      </c>
      <c r="F7" s="3417" t="n">
        <v>22.55970663244702</v>
      </c>
      <c r="G7" s="3417" t="s">
        <v>2944</v>
      </c>
      <c r="H7" s="3417" t="n">
        <v>60.13389804805155</v>
      </c>
      <c r="I7" s="3417" t="s">
        <v>2944</v>
      </c>
      <c r="J7" s="3417" t="n">
        <v>13.70214216737841</v>
      </c>
      <c r="K7" s="3417" t="s">
        <v>2944</v>
      </c>
      <c r="L7" s="3417" t="s">
        <v>2943</v>
      </c>
      <c r="M7" s="3417" t="s">
        <v>2944</v>
      </c>
      <c r="N7" s="3417" t="n">
        <v>0.47888445</v>
      </c>
      <c r="O7" s="3417" t="s">
        <v>2944</v>
      </c>
      <c r="P7" s="3417" t="s">
        <v>2944</v>
      </c>
      <c r="Q7" s="3417" t="s">
        <v>2944</v>
      </c>
      <c r="R7" s="3417" t="s">
        <v>2944</v>
      </c>
      <c r="S7" s="3417" t="n">
        <v>0.18594857664</v>
      </c>
      <c r="T7" s="3417" t="n">
        <v>0.2324357208</v>
      </c>
      <c r="U7" s="3417" t="s">
        <v>2970</v>
      </c>
      <c r="V7" s="3416" t="s">
        <v>1185</v>
      </c>
      <c r="W7" s="3417" t="s">
        <v>2944</v>
      </c>
      <c r="X7" s="3417" t="n">
        <v>8.64E-4</v>
      </c>
      <c r="Y7" s="3417" t="n">
        <v>1.25E-7</v>
      </c>
      <c r="Z7" s="3417" t="s">
        <v>2944</v>
      </c>
      <c r="AA7" s="3417" t="s">
        <v>2944</v>
      </c>
      <c r="AB7" s="3417" t="s">
        <v>2944</v>
      </c>
      <c r="AC7" s="3417" t="s">
        <v>2944</v>
      </c>
      <c r="AD7" s="3417" t="s">
        <v>2944</v>
      </c>
      <c r="AE7" s="3417" t="s">
        <v>2944</v>
      </c>
      <c r="AF7" s="3417" t="s">
        <v>2943</v>
      </c>
      <c r="AG7" s="3416" t="s">
        <v>1185</v>
      </c>
      <c r="AH7" s="3417" t="s">
        <v>2943</v>
      </c>
      <c r="AI7" s="3417" t="n">
        <v>0.017633079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0.2804224</v>
      </c>
      <c r="C23" s="3417" t="n">
        <v>11.69033829417313</v>
      </c>
      <c r="D23" s="3417" t="s">
        <v>1185</v>
      </c>
      <c r="E23" s="3417" t="s">
        <v>1185</v>
      </c>
      <c r="F23" s="3417" t="n">
        <v>22.55970663244702</v>
      </c>
      <c r="G23" s="3417" t="s">
        <v>1185</v>
      </c>
      <c r="H23" s="3417" t="n">
        <v>60.13389804805155</v>
      </c>
      <c r="I23" s="3417" t="s">
        <v>1185</v>
      </c>
      <c r="J23" s="3417" t="n">
        <v>13.70214216737841</v>
      </c>
      <c r="K23" s="3417" t="s">
        <v>1185</v>
      </c>
      <c r="L23" s="3417" t="s">
        <v>2942</v>
      </c>
      <c r="M23" s="3417" t="s">
        <v>1185</v>
      </c>
      <c r="N23" s="3417" t="n">
        <v>0.47888445</v>
      </c>
      <c r="O23" s="3417" t="s">
        <v>1185</v>
      </c>
      <c r="P23" s="3417" t="s">
        <v>1185</v>
      </c>
      <c r="Q23" s="3417" t="s">
        <v>1185</v>
      </c>
      <c r="R23" s="3417" t="s">
        <v>1185</v>
      </c>
      <c r="S23" s="3417" t="n">
        <v>0.18594857664</v>
      </c>
      <c r="T23" s="3417" t="n">
        <v>0.2324357208</v>
      </c>
      <c r="U23" s="3417" t="s">
        <v>2955</v>
      </c>
      <c r="V23" s="3416" t="s">
        <v>1185</v>
      </c>
      <c r="W23" s="3417" t="s">
        <v>1185</v>
      </c>
      <c r="X23" s="3417" t="n">
        <v>8.64E-4</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n">
        <v>0.2804224</v>
      </c>
      <c r="C24" s="3417" t="n">
        <v>11.69033829417313</v>
      </c>
      <c r="D24" s="3417" t="s">
        <v>1185</v>
      </c>
      <c r="E24" s="3417" t="s">
        <v>1185</v>
      </c>
      <c r="F24" s="3417" t="n">
        <v>22.55970663244702</v>
      </c>
      <c r="G24" s="3417" t="s">
        <v>1185</v>
      </c>
      <c r="H24" s="3417" t="n">
        <v>59.03943468509155</v>
      </c>
      <c r="I24" s="3417" t="s">
        <v>1185</v>
      </c>
      <c r="J24" s="3417" t="n">
        <v>13.70214216737841</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n">
        <v>8.64E-4</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0.68170247496</v>
      </c>
      <c r="I25" s="3417" t="s">
        <v>1185</v>
      </c>
      <c r="J25" s="3417" t="s">
        <v>1185</v>
      </c>
      <c r="K25" s="3417" t="s">
        <v>1185</v>
      </c>
      <c r="L25" s="3417" t="s">
        <v>1185</v>
      </c>
      <c r="M25" s="3417" t="s">
        <v>1185</v>
      </c>
      <c r="N25" s="3417" t="n">
        <v>0.04388445</v>
      </c>
      <c r="O25" s="3417" t="s">
        <v>1185</v>
      </c>
      <c r="P25" s="3417" t="s">
        <v>1185</v>
      </c>
      <c r="Q25" s="3417" t="s">
        <v>1185</v>
      </c>
      <c r="R25" s="3417" t="s">
        <v>1185</v>
      </c>
      <c r="S25" s="3417" t="n">
        <v>0.18594857664</v>
      </c>
      <c r="T25" s="3417" t="n">
        <v>0.2324357208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0.412760888</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0.017633079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0.017632954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3.47723776</v>
      </c>
      <c r="C36" s="3417" t="n">
        <v>7.91435902515521</v>
      </c>
      <c r="D36" s="3417" t="s">
        <v>2944</v>
      </c>
      <c r="E36" s="3417" t="s">
        <v>2944</v>
      </c>
      <c r="F36" s="3417" t="n">
        <v>71.51427002485705</v>
      </c>
      <c r="G36" s="3417" t="s">
        <v>2944</v>
      </c>
      <c r="H36" s="3417" t="n">
        <v>78.17406746246702</v>
      </c>
      <c r="I36" s="3417" t="s">
        <v>2944</v>
      </c>
      <c r="J36" s="3417" t="n">
        <v>65.77028240341637</v>
      </c>
      <c r="K36" s="3417" t="s">
        <v>2944</v>
      </c>
      <c r="L36" s="3417" t="s">
        <v>2943</v>
      </c>
      <c r="M36" s="3417" t="s">
        <v>2944</v>
      </c>
      <c r="N36" s="3417" t="n">
        <v>1.6042629075</v>
      </c>
      <c r="O36" s="3417" t="s">
        <v>2944</v>
      </c>
      <c r="P36" s="3417" t="s">
        <v>2944</v>
      </c>
      <c r="Q36" s="3417" t="s">
        <v>2944</v>
      </c>
      <c r="R36" s="3417" t="s">
        <v>2944</v>
      </c>
      <c r="S36" s="3417" t="n">
        <v>0.15954387875712</v>
      </c>
      <c r="T36" s="3417" t="n">
        <v>0.1868783195232</v>
      </c>
      <c r="U36" s="3417" t="s">
        <v>2970</v>
      </c>
      <c r="V36" s="3416" t="s">
        <v>1185</v>
      </c>
      <c r="W36" s="3417" t="s">
        <v>2944</v>
      </c>
      <c r="X36" s="3417" t="n">
        <v>0.0095904</v>
      </c>
      <c r="Y36" s="3417" t="n">
        <v>1.1125E-6</v>
      </c>
      <c r="Z36" s="3417" t="s">
        <v>2944</v>
      </c>
      <c r="AA36" s="3417" t="s">
        <v>2944</v>
      </c>
      <c r="AB36" s="3417" t="s">
        <v>2944</v>
      </c>
      <c r="AC36" s="3417" t="s">
        <v>2944</v>
      </c>
      <c r="AD36" s="3417" t="s">
        <v>2944</v>
      </c>
      <c r="AE36" s="3417" t="s">
        <v>2944</v>
      </c>
      <c r="AF36" s="3417" t="s">
        <v>2943</v>
      </c>
      <c r="AG36" s="3416" t="s">
        <v>1185</v>
      </c>
      <c r="AH36" s="3417" t="s">
        <v>2943</v>
      </c>
      <c r="AI36" s="3417" t="n">
        <v>0.4143773565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n">
        <v>3.47723776</v>
      </c>
      <c r="C40" s="3417" t="n">
        <v>7.91435902515521</v>
      </c>
      <c r="D40" s="3417" t="s">
        <v>1185</v>
      </c>
      <c r="E40" s="3417" t="s">
        <v>1185</v>
      </c>
      <c r="F40" s="3417" t="n">
        <v>71.51427002485705</v>
      </c>
      <c r="G40" s="3417" t="s">
        <v>1185</v>
      </c>
      <c r="H40" s="3417" t="n">
        <v>78.17406746246702</v>
      </c>
      <c r="I40" s="3417" t="s">
        <v>1185</v>
      </c>
      <c r="J40" s="3417" t="n">
        <v>65.77028240341637</v>
      </c>
      <c r="K40" s="3417" t="s">
        <v>1185</v>
      </c>
      <c r="L40" s="3417" t="s">
        <v>2942</v>
      </c>
      <c r="M40" s="3417" t="s">
        <v>1185</v>
      </c>
      <c r="N40" s="3417" t="n">
        <v>1.6042629075</v>
      </c>
      <c r="O40" s="3417" t="s">
        <v>1185</v>
      </c>
      <c r="P40" s="3417" t="s">
        <v>1185</v>
      </c>
      <c r="Q40" s="3417" t="s">
        <v>1185</v>
      </c>
      <c r="R40" s="3417" t="s">
        <v>1185</v>
      </c>
      <c r="S40" s="3417" t="n">
        <v>0.15954387875712</v>
      </c>
      <c r="T40" s="3417" t="n">
        <v>0.1868783195232</v>
      </c>
      <c r="U40" s="3417" t="s">
        <v>2955</v>
      </c>
      <c r="V40" s="3416" t="s">
        <v>1185</v>
      </c>
      <c r="W40" s="3417" t="s">
        <v>1185</v>
      </c>
      <c r="X40" s="3417" t="n">
        <v>0.0095904</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0.4143773565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1601.5396610575292</v>
      </c>
      <c r="C7" s="3417" t="n">
        <v>0.09258131333501</v>
      </c>
      <c r="D7" s="3417" t="n">
        <v>0.01890736837385</v>
      </c>
      <c r="E7" s="3417" t="n">
        <v>4.62434456535622</v>
      </c>
      <c r="F7" s="3417" t="n">
        <v>3.66386586145122</v>
      </c>
      <c r="G7" s="3417" t="n">
        <v>0.96959099628584</v>
      </c>
      <c r="H7" s="3417" t="n">
        <v>0.31433827582597</v>
      </c>
    </row>
    <row r="8" spans="1:8" ht="12.75" customHeight="1" x14ac:dyDescent="0.15">
      <c r="A8" s="718" t="s">
        <v>17</v>
      </c>
      <c r="B8" s="3417" t="n">
        <v>1601.5396610575292</v>
      </c>
      <c r="C8" s="3417" t="n">
        <v>0.09258131333501</v>
      </c>
      <c r="D8" s="3417" t="n">
        <v>0.01890736837385</v>
      </c>
      <c r="E8" s="3417" t="n">
        <v>4.62434456535622</v>
      </c>
      <c r="F8" s="3417" t="n">
        <v>3.66386586145122</v>
      </c>
      <c r="G8" s="3417" t="n">
        <v>0.96959099628584</v>
      </c>
      <c r="H8" s="3417" t="n">
        <v>0.31433827582597</v>
      </c>
    </row>
    <row r="9" spans="1:8" ht="12" customHeight="1" x14ac:dyDescent="0.15">
      <c r="A9" s="711" t="s">
        <v>18</v>
      </c>
      <c r="B9" s="3417" t="n">
        <v>771.63141</v>
      </c>
      <c r="C9" s="3417" t="n">
        <v>0.0153037473</v>
      </c>
      <c r="D9" s="3417" t="n">
        <v>0.0016650591255</v>
      </c>
      <c r="E9" s="3417" t="n">
        <v>0.44179727</v>
      </c>
      <c r="F9" s="3417" t="n">
        <v>2.1785482212E-4</v>
      </c>
      <c r="G9" s="3417" t="n">
        <v>0.03573656262613</v>
      </c>
      <c r="H9" s="3417" t="n">
        <v>0.01859427</v>
      </c>
    </row>
    <row r="10" spans="1:8" ht="12" customHeight="1" x14ac:dyDescent="0.15">
      <c r="A10" s="713" t="s">
        <v>19</v>
      </c>
      <c r="B10" s="3417" t="n">
        <v>771.63141</v>
      </c>
      <c r="C10" s="3417" t="n">
        <v>0.0153037473</v>
      </c>
      <c r="D10" s="3417" t="n">
        <v>0.0016650591255</v>
      </c>
      <c r="E10" s="3415" t="n">
        <v>0.44179727</v>
      </c>
      <c r="F10" s="3415" t="n">
        <v>2.1785482212E-4</v>
      </c>
      <c r="G10" s="3415" t="n">
        <v>0.03573656262613</v>
      </c>
      <c r="H10" s="3415" t="n">
        <v>0.01859427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54.2560675</v>
      </c>
      <c r="C13" s="3417" t="n">
        <v>0.0019693</v>
      </c>
      <c r="D13" s="3417" t="n">
        <v>3.799E-4</v>
      </c>
      <c r="E13" s="3417" t="n">
        <v>0.17721116426556</v>
      </c>
      <c r="F13" s="3417" t="n">
        <v>0.03905516904562</v>
      </c>
      <c r="G13" s="3417" t="n">
        <v>0.01480205482926</v>
      </c>
      <c r="H13" s="3417" t="n">
        <v>0.08054668752389</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54.2560675</v>
      </c>
      <c r="C20" s="3417" t="n">
        <v>0.0019693</v>
      </c>
      <c r="D20" s="3417" t="n">
        <v>3.799E-4</v>
      </c>
      <c r="E20" s="3415" t="n">
        <v>0.17721116426556</v>
      </c>
      <c r="F20" s="3415" t="n">
        <v>0.03905516904562</v>
      </c>
      <c r="G20" s="3415" t="n">
        <v>0.01480205482926</v>
      </c>
      <c r="H20" s="3415" t="n">
        <v>0.08054668752389</v>
      </c>
    </row>
    <row r="21" spans="1:8" ht="12" customHeight="1" x14ac:dyDescent="0.15">
      <c r="A21" s="719" t="s">
        <v>30</v>
      </c>
      <c r="B21" s="3417" t="n">
        <v>621.8172180584448</v>
      </c>
      <c r="C21" s="3417" t="n">
        <v>0.03734174905013</v>
      </c>
      <c r="D21" s="3417" t="n">
        <v>0.01333484670728</v>
      </c>
      <c r="E21" s="3417" t="n">
        <v>3.48289094885609</v>
      </c>
      <c r="F21" s="3417" t="n">
        <v>3.21328637972781</v>
      </c>
      <c r="G21" s="3417" t="n">
        <v>0.86654398991152</v>
      </c>
      <c r="H21" s="3417" t="n">
        <v>0.03432771632243</v>
      </c>
    </row>
    <row r="22" spans="1:8" ht="12" customHeight="1" x14ac:dyDescent="0.15">
      <c r="A22" s="713" t="s">
        <v>31</v>
      </c>
      <c r="B22" s="3417" t="n">
        <v>0.15218765421348</v>
      </c>
      <c r="C22" s="3417" t="n">
        <v>1.07855702E-6</v>
      </c>
      <c r="D22" s="3417" t="n">
        <v>4.31422809E-6</v>
      </c>
      <c r="E22" s="3415" t="n">
        <v>3.2E-4</v>
      </c>
      <c r="F22" s="3415" t="n">
        <v>0.03724</v>
      </c>
      <c r="G22" s="3415" t="n">
        <v>6.0E-4</v>
      </c>
      <c r="H22" s="3415" t="n">
        <v>3.0E-5</v>
      </c>
    </row>
    <row r="23" spans="1:8" ht="12" customHeight="1" x14ac:dyDescent="0.15">
      <c r="A23" s="713" t="s">
        <v>32</v>
      </c>
      <c r="B23" s="3417" t="n">
        <v>553.4874050183014</v>
      </c>
      <c r="C23" s="3417" t="n">
        <v>0.03089323508562</v>
      </c>
      <c r="D23" s="3417" t="n">
        <v>0.01148840807705</v>
      </c>
      <c r="E23" s="3415" t="n">
        <v>1.79573475267976</v>
      </c>
      <c r="F23" s="3415" t="n">
        <v>2.79852330167119</v>
      </c>
      <c r="G23" s="3415" t="n">
        <v>0.73669246382625</v>
      </c>
      <c r="H23" s="3415" t="n">
        <v>0.00229586816608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68.17762538592993</v>
      </c>
      <c r="C25" s="3417" t="n">
        <v>0.00644743540749</v>
      </c>
      <c r="D25" s="3417" t="n">
        <v>0.00184212440214</v>
      </c>
      <c r="E25" s="3415" t="n">
        <v>1.68683619617633</v>
      </c>
      <c r="F25" s="3415" t="n">
        <v>0.37752307805662</v>
      </c>
      <c r="G25" s="3415" t="n">
        <v>0.12925152608527</v>
      </c>
      <c r="H25" s="3415" t="n">
        <v>0.03200184815635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2998</v>
      </c>
      <c r="B27" s="3418" t="s">
        <v>2998</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1.402112</v>
      </c>
      <c r="E12" s="3415" t="s">
        <v>2971</v>
      </c>
      <c r="F12" s="3418" t="s">
        <v>2942</v>
      </c>
      <c r="G12" s="3418" t="n">
        <v>20.0</v>
      </c>
      <c r="H12" s="3418" t="s">
        <v>2956</v>
      </c>
      <c r="I12" s="3415" t="s">
        <v>2942</v>
      </c>
      <c r="J12" s="3415" t="n">
        <v>0.2804224</v>
      </c>
      <c r="K12" s="3415" t="s">
        <v>2956</v>
      </c>
      <c r="L12" s="3415" t="s">
        <v>2942</v>
      </c>
    </row>
    <row r="13">
      <c r="A13" s="3438" t="s">
        <v>390</v>
      </c>
      <c r="B13" s="3418" t="s">
        <v>390</v>
      </c>
      <c r="C13" s="3415" t="s">
        <v>2942</v>
      </c>
      <c r="D13" s="3415" t="n">
        <v>2.4604183264</v>
      </c>
      <c r="E13" s="3415" t="s">
        <v>2971</v>
      </c>
      <c r="F13" s="3418" t="s">
        <v>2942</v>
      </c>
      <c r="G13" s="3418" t="n">
        <v>20.0</v>
      </c>
      <c r="H13" s="3418" t="s">
        <v>2956</v>
      </c>
      <c r="I13" s="3415" t="s">
        <v>2942</v>
      </c>
      <c r="J13" s="3415" t="n">
        <v>0.49208366528</v>
      </c>
      <c r="K13" s="3415" t="s">
        <v>2956</v>
      </c>
      <c r="L13" s="3415" t="s">
        <v>2942</v>
      </c>
    </row>
    <row r="14">
      <c r="A14" s="3438" t="s">
        <v>393</v>
      </c>
      <c r="B14" s="3418" t="s">
        <v>393</v>
      </c>
      <c r="C14" s="3415" t="s">
        <v>2942</v>
      </c>
      <c r="D14" s="3415" t="n">
        <v>63.92516539317813</v>
      </c>
      <c r="E14" s="3415" t="s">
        <v>2971</v>
      </c>
      <c r="F14" s="3418" t="s">
        <v>2942</v>
      </c>
      <c r="G14" s="3418" t="n">
        <v>20.0</v>
      </c>
      <c r="H14" s="3418" t="s">
        <v>2956</v>
      </c>
      <c r="I14" s="3415" t="s">
        <v>2942</v>
      </c>
      <c r="J14" s="3415" t="n">
        <v>12.78503307863562</v>
      </c>
      <c r="K14" s="3415" t="s">
        <v>2956</v>
      </c>
      <c r="L14" s="3415" t="s">
        <v>2942</v>
      </c>
    </row>
    <row r="15">
      <c r="A15" s="3438" t="s">
        <v>395</v>
      </c>
      <c r="B15" s="3418" t="s">
        <v>395</v>
      </c>
      <c r="C15" s="3415" t="s">
        <v>2942</v>
      </c>
      <c r="D15" s="3415" t="n">
        <v>34.5371868272928</v>
      </c>
      <c r="E15" s="3415" t="s">
        <v>2971</v>
      </c>
      <c r="F15" s="3418" t="s">
        <v>2942</v>
      </c>
      <c r="G15" s="3418" t="n">
        <v>19.754938060175</v>
      </c>
      <c r="H15" s="3418" t="s">
        <v>2956</v>
      </c>
      <c r="I15" s="3415" t="s">
        <v>2942</v>
      </c>
      <c r="J15" s="3415" t="n">
        <v>6.82279986545856</v>
      </c>
      <c r="K15" s="3415" t="s">
        <v>2956</v>
      </c>
      <c r="L15" s="3415" t="n">
        <v>0.0846375</v>
      </c>
    </row>
    <row r="16">
      <c r="A16" s="3438" t="s">
        <v>397</v>
      </c>
      <c r="B16" s="3418" t="s">
        <v>397</v>
      </c>
      <c r="C16" s="3415" t="s">
        <v>2942</v>
      </c>
      <c r="D16" s="3415" t="n">
        <v>45.56537171832451</v>
      </c>
      <c r="E16" s="3415" t="s">
        <v>2971</v>
      </c>
      <c r="F16" s="3418" t="s">
        <v>2942</v>
      </c>
      <c r="G16" s="3418" t="n">
        <v>20.0</v>
      </c>
      <c r="H16" s="3418" t="s">
        <v>2956</v>
      </c>
      <c r="I16" s="3415" t="s">
        <v>2942</v>
      </c>
      <c r="J16" s="3415" t="n">
        <v>9.1130743436649</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n">
        <v>0.00432</v>
      </c>
      <c r="E18" s="3415" t="s">
        <v>2971</v>
      </c>
      <c r="F18" s="3418" t="s">
        <v>2942</v>
      </c>
      <c r="G18" s="3418" t="n">
        <v>20.0</v>
      </c>
      <c r="H18" s="3418" t="s">
        <v>2956</v>
      </c>
      <c r="I18" s="3415" t="s">
        <v>2942</v>
      </c>
      <c r="J18" s="3415" t="n">
        <v>8.64E-4</v>
      </c>
      <c r="K18" s="3415" t="s">
        <v>2956</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2.81704331728053</v>
      </c>
      <c r="E21" s="3415" t="s">
        <v>2971</v>
      </c>
      <c r="F21" s="3418" t="s">
        <v>2942</v>
      </c>
      <c r="G21" s="3418" t="n">
        <v>0.3</v>
      </c>
      <c r="H21" s="3418" t="s">
        <v>2971</v>
      </c>
      <c r="I21" s="3415" t="s">
        <v>2942</v>
      </c>
      <c r="J21" s="3415" t="n">
        <v>0.00845112995184</v>
      </c>
      <c r="K21" s="3415" t="n">
        <v>0.8404</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2956</v>
      </c>
    </row>
    <row r="24">
      <c r="A24" s="3438" t="s">
        <v>2999</v>
      </c>
      <c r="B24" s="3418" t="s">
        <v>2999</v>
      </c>
      <c r="C24" s="3415" t="s">
        <v>2942</v>
      </c>
      <c r="D24" s="3415" t="s">
        <v>2956</v>
      </c>
      <c r="E24" s="3415" t="s">
        <v>2956</v>
      </c>
      <c r="F24" s="3418" t="s">
        <v>2942</v>
      </c>
      <c r="G24" s="3418" t="s">
        <v>2956</v>
      </c>
      <c r="H24" s="3418" t="s">
        <v>2956</v>
      </c>
      <c r="I24" s="3415" t="s">
        <v>2942</v>
      </c>
      <c r="J24" s="3415" t="s">
        <v>2956</v>
      </c>
      <c r="K24" s="3415" t="s">
        <v>2956</v>
      </c>
      <c r="L24" s="3415" t="s">
        <v>2956</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2.7613872</v>
      </c>
      <c r="E27" s="3415" t="n">
        <v>0.04103224125</v>
      </c>
      <c r="F27" s="3418" t="s">
        <v>2942</v>
      </c>
      <c r="G27" s="3418" t="n">
        <v>15.0</v>
      </c>
      <c r="H27" s="3418" t="n">
        <v>100.0</v>
      </c>
      <c r="I27" s="3415" t="s">
        <v>2942</v>
      </c>
      <c r="J27" s="3415" t="n">
        <v>0.41420808</v>
      </c>
      <c r="K27" s="3415" t="n">
        <v>0.04103224125</v>
      </c>
      <c r="L27" s="3415" t="s">
        <v>2942</v>
      </c>
    </row>
    <row r="28">
      <c r="A28" s="3438" t="s">
        <v>395</v>
      </c>
      <c r="B28" s="3418" t="s">
        <v>395</v>
      </c>
      <c r="C28" s="3415" t="s">
        <v>2942</v>
      </c>
      <c r="D28" s="3415" t="n">
        <v>0.9483552</v>
      </c>
      <c r="E28" s="3415" t="n">
        <v>0.0436966725</v>
      </c>
      <c r="F28" s="3418" t="s">
        <v>2942</v>
      </c>
      <c r="G28" s="3418" t="n">
        <v>15.0</v>
      </c>
      <c r="H28" s="3418" t="n">
        <v>100.0</v>
      </c>
      <c r="I28" s="3415" t="s">
        <v>2942</v>
      </c>
      <c r="J28" s="3415" t="n">
        <v>0.14225328</v>
      </c>
      <c r="K28" s="3415" t="n">
        <v>0.0436966725</v>
      </c>
      <c r="L28" s="3415" t="s">
        <v>2942</v>
      </c>
    </row>
    <row r="29">
      <c r="A29" s="3438" t="s">
        <v>397</v>
      </c>
      <c r="B29" s="3418" t="s">
        <v>397</v>
      </c>
      <c r="C29" s="3415" t="s">
        <v>2942</v>
      </c>
      <c r="D29" s="3415" t="n">
        <v>3.2634576</v>
      </c>
      <c r="E29" s="3415" t="n">
        <v>0.04849264875</v>
      </c>
      <c r="F29" s="3418" t="s">
        <v>2942</v>
      </c>
      <c r="G29" s="3418" t="n">
        <v>15.0</v>
      </c>
      <c r="H29" s="3418" t="n">
        <v>100.0</v>
      </c>
      <c r="I29" s="3415" t="s">
        <v>2942</v>
      </c>
      <c r="J29" s="3415" t="n">
        <v>0.48951864</v>
      </c>
      <c r="K29" s="3415" t="n">
        <v>0.04849264875</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2971</v>
      </c>
      <c r="E31" s="3415" t="s">
        <v>2971</v>
      </c>
      <c r="F31" s="3418" t="s">
        <v>2942</v>
      </c>
      <c r="G31" s="3418" t="s">
        <v>2971</v>
      </c>
      <c r="H31" s="3418" t="s">
        <v>2971</v>
      </c>
      <c r="I31" s="3415" t="s">
        <v>2942</v>
      </c>
      <c r="J31" s="3415" t="n">
        <v>0.06</v>
      </c>
      <c r="K31" s="3415" t="s">
        <v>2971</v>
      </c>
      <c r="L31" s="3415" t="s">
        <v>2942</v>
      </c>
    </row>
    <row r="32">
      <c r="A32" s="3438" t="s">
        <v>393</v>
      </c>
      <c r="B32" s="3418" t="s">
        <v>393</v>
      </c>
      <c r="C32" s="3415" t="s">
        <v>2942</v>
      </c>
      <c r="D32" s="3415" t="s">
        <v>2971</v>
      </c>
      <c r="E32" s="3415" t="s">
        <v>2971</v>
      </c>
      <c r="F32" s="3418" t="s">
        <v>2942</v>
      </c>
      <c r="G32" s="3418" t="s">
        <v>2971</v>
      </c>
      <c r="H32" s="3418" t="s">
        <v>2971</v>
      </c>
      <c r="I32" s="3415" t="s">
        <v>2942</v>
      </c>
      <c r="J32" s="3415" t="n">
        <v>0.06</v>
      </c>
      <c r="K32" s="3415" t="s">
        <v>2971</v>
      </c>
      <c r="L32" s="3415" t="s">
        <v>2942</v>
      </c>
    </row>
    <row r="33">
      <c r="A33" s="3438" t="s">
        <v>395</v>
      </c>
      <c r="B33" s="3418" t="s">
        <v>395</v>
      </c>
      <c r="C33" s="3415" t="s">
        <v>2942</v>
      </c>
      <c r="D33" s="3415" t="n">
        <v>222.30550400000016</v>
      </c>
      <c r="E33" s="3415" t="n">
        <v>2.71521815980114</v>
      </c>
      <c r="F33" s="3418" t="s">
        <v>2942</v>
      </c>
      <c r="G33" s="3418" t="n">
        <v>19.922359097326</v>
      </c>
      <c r="H33" s="3418" t="n">
        <v>100.0</v>
      </c>
      <c r="I33" s="3415" t="s">
        <v>2942</v>
      </c>
      <c r="J33" s="3415" t="n">
        <v>44.28850080000003</v>
      </c>
      <c r="K33" s="3415" t="n">
        <v>2.71521815980114</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341.7130406254819</v>
      </c>
      <c r="E35" s="3415" t="s">
        <v>2971</v>
      </c>
      <c r="F35" s="3418" t="s">
        <v>2942</v>
      </c>
      <c r="G35" s="3418" t="n">
        <v>3.259534552297</v>
      </c>
      <c r="H35" s="3418" t="s">
        <v>2956</v>
      </c>
      <c r="I35" s="3415" t="s">
        <v>2942</v>
      </c>
      <c r="J35" s="3415" t="n">
        <v>11.13825462889313</v>
      </c>
      <c r="K35" s="3415" t="s">
        <v>2956</v>
      </c>
      <c r="L35" s="3415" t="s">
        <v>2942</v>
      </c>
    </row>
    <row r="36">
      <c r="A36" s="3438" t="s">
        <v>393</v>
      </c>
      <c r="B36" s="3418" t="s">
        <v>393</v>
      </c>
      <c r="C36" s="3415" t="s">
        <v>2942</v>
      </c>
      <c r="D36" s="3415" t="n">
        <v>273.06943421184485</v>
      </c>
      <c r="E36" s="3415" t="s">
        <v>2971</v>
      </c>
      <c r="F36" s="3418" t="s">
        <v>2942</v>
      </c>
      <c r="G36" s="3418" t="n">
        <v>3.390871358154</v>
      </c>
      <c r="H36" s="3418" t="s">
        <v>2956</v>
      </c>
      <c r="I36" s="3415" t="s">
        <v>2942</v>
      </c>
      <c r="J36" s="3415" t="n">
        <v>9.2594332325614</v>
      </c>
      <c r="K36" s="3415" t="s">
        <v>2956</v>
      </c>
      <c r="L36" s="3415" t="n">
        <v>0.0169275</v>
      </c>
    </row>
    <row r="37">
      <c r="A37" s="3438" t="s">
        <v>395</v>
      </c>
      <c r="B37" s="3418" t="s">
        <v>395</v>
      </c>
      <c r="C37" s="3415" t="s">
        <v>2942</v>
      </c>
      <c r="D37" s="3415" t="n">
        <v>119.20302634425525</v>
      </c>
      <c r="E37" s="3415" t="s">
        <v>2971</v>
      </c>
      <c r="F37" s="3418" t="s">
        <v>2942</v>
      </c>
      <c r="G37" s="3418" t="n">
        <v>3.505040858035</v>
      </c>
      <c r="H37" s="3418" t="s">
        <v>2956</v>
      </c>
      <c r="I37" s="3415" t="s">
        <v>2942</v>
      </c>
      <c r="J37" s="3415" t="n">
        <v>4.17811477737998</v>
      </c>
      <c r="K37" s="3415" t="s">
        <v>2956</v>
      </c>
      <c r="L37" s="3415" t="n">
        <v>0.033855</v>
      </c>
    </row>
    <row r="38">
      <c r="A38" s="3438" t="s">
        <v>397</v>
      </c>
      <c r="B38" s="3418" t="s">
        <v>397</v>
      </c>
      <c r="C38" s="3415" t="s">
        <v>2942</v>
      </c>
      <c r="D38" s="3415" t="n">
        <v>116.547769549512</v>
      </c>
      <c r="E38" s="3415" t="s">
        <v>2971</v>
      </c>
      <c r="F38" s="3418" t="s">
        <v>2942</v>
      </c>
      <c r="G38" s="3418" t="n">
        <v>3.475876501646</v>
      </c>
      <c r="H38" s="3418" t="s">
        <v>2956</v>
      </c>
      <c r="I38" s="3415" t="s">
        <v>2942</v>
      </c>
      <c r="J38" s="3415" t="n">
        <v>4.05105653496351</v>
      </c>
      <c r="K38" s="3415" t="s">
        <v>2956</v>
      </c>
      <c r="L38" s="3415" t="n">
        <v>0.033855</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18.14295132258</v>
      </c>
      <c r="E42" s="3415" t="s">
        <v>2942</v>
      </c>
      <c r="F42" s="3418" t="s">
        <v>2942</v>
      </c>
      <c r="G42" s="3418" t="n">
        <v>3.757395711642</v>
      </c>
      <c r="H42" s="3418" t="s">
        <v>2942</v>
      </c>
      <c r="I42" s="3415" t="s">
        <v>2942</v>
      </c>
      <c r="J42" s="3415" t="n">
        <v>0.68170247496</v>
      </c>
      <c r="K42" s="3415" t="s">
        <v>2942</v>
      </c>
      <c r="L42" s="3415" t="s">
        <v>2942</v>
      </c>
    </row>
    <row r="43">
      <c r="A43" s="3438" t="s">
        <v>401</v>
      </c>
      <c r="B43" s="3418" t="s">
        <v>401</v>
      </c>
      <c r="C43" s="3415" t="s">
        <v>2956</v>
      </c>
      <c r="D43" s="3415" t="n">
        <v>0.51267705</v>
      </c>
      <c r="E43" s="3415" t="s">
        <v>2942</v>
      </c>
      <c r="F43" s="3418" t="s">
        <v>2956</v>
      </c>
      <c r="G43" s="3418" t="n">
        <v>8.559862392904</v>
      </c>
      <c r="H43" s="3418" t="s">
        <v>2942</v>
      </c>
      <c r="I43" s="3415" t="s">
        <v>2956</v>
      </c>
      <c r="J43" s="3415" t="n">
        <v>0.04388445</v>
      </c>
      <c r="K43" s="3415" t="s">
        <v>2942</v>
      </c>
      <c r="L43" s="3415" t="s">
        <v>2942</v>
      </c>
    </row>
    <row r="44">
      <c r="A44" s="3438" t="s">
        <v>406</v>
      </c>
      <c r="B44" s="3418" t="s">
        <v>406</v>
      </c>
      <c r="C44" s="3415" t="s">
        <v>2942</v>
      </c>
      <c r="D44" s="3415" t="n">
        <v>3.23204811432</v>
      </c>
      <c r="E44" s="3415" t="s">
        <v>2942</v>
      </c>
      <c r="F44" s="3418" t="s">
        <v>2942</v>
      </c>
      <c r="G44" s="3418" t="n">
        <v>5.753273777582</v>
      </c>
      <c r="H44" s="3418" t="s">
        <v>2942</v>
      </c>
      <c r="I44" s="3415" t="s">
        <v>2942</v>
      </c>
      <c r="J44" s="3415" t="n">
        <v>0.18594857664</v>
      </c>
      <c r="K44" s="3415" t="s">
        <v>2942</v>
      </c>
      <c r="L44" s="3415" t="s">
        <v>2942</v>
      </c>
    </row>
    <row r="45">
      <c r="A45" s="3438" t="s">
        <v>407</v>
      </c>
      <c r="B45" s="3418" t="s">
        <v>407</v>
      </c>
      <c r="C45" s="3415" t="s">
        <v>2942</v>
      </c>
      <c r="D45" s="3415" t="n">
        <v>4.0400601429</v>
      </c>
      <c r="E45" s="3415" t="s">
        <v>2942</v>
      </c>
      <c r="F45" s="3418" t="s">
        <v>2942</v>
      </c>
      <c r="G45" s="3418" t="n">
        <v>5.753273777582</v>
      </c>
      <c r="H45" s="3418" t="s">
        <v>2942</v>
      </c>
      <c r="I45" s="3415" t="s">
        <v>2942</v>
      </c>
      <c r="J45" s="3415" t="n">
        <v>0.2324357208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0.435</v>
      </c>
      <c r="E51" s="3415" t="s">
        <v>2942</v>
      </c>
      <c r="F51" s="3418" t="s">
        <v>2942</v>
      </c>
      <c r="G51" s="3418" t="n">
        <v>100.0</v>
      </c>
      <c r="H51" s="3418" t="s">
        <v>2942</v>
      </c>
      <c r="I51" s="3415" t="s">
        <v>2942</v>
      </c>
      <c r="J51" s="3415" t="n">
        <v>0.435</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0.412760888</v>
      </c>
      <c r="E55" s="3416" t="s">
        <v>1185</v>
      </c>
      <c r="F55" s="3418" t="s">
        <v>2942</v>
      </c>
      <c r="G55" s="3418" t="n">
        <v>100.0</v>
      </c>
      <c r="H55" s="3416" t="s">
        <v>1185</v>
      </c>
      <c r="I55" s="3415" t="s">
        <v>2942</v>
      </c>
      <c r="J55" s="3415" t="n">
        <v>0.412760888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4.679414</v>
      </c>
      <c r="E70" s="3415" t="s">
        <v>2942</v>
      </c>
      <c r="F70" s="3418" t="s">
        <v>2942</v>
      </c>
      <c r="G70" s="3418" t="n">
        <v>0.376819704348</v>
      </c>
      <c r="H70" s="3418" t="s">
        <v>2942</v>
      </c>
      <c r="I70" s="3415" t="s">
        <v>2942</v>
      </c>
      <c r="J70" s="3415" t="n">
        <v>0.017632954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2971</v>
      </c>
      <c r="D78" s="3415" t="s">
        <v>2971</v>
      </c>
      <c r="E78" s="3415" t="s">
        <v>2971</v>
      </c>
      <c r="F78" s="3418" t="s">
        <v>2971</v>
      </c>
      <c r="G78" s="3418" t="s">
        <v>2971</v>
      </c>
      <c r="H78" s="3418" t="s">
        <v>2971</v>
      </c>
      <c r="I78" s="3415" t="s">
        <v>2971</v>
      </c>
      <c r="J78" s="3415" t="n">
        <v>1.25E-7</v>
      </c>
      <c r="K78" s="3415" t="s">
        <v>2971</v>
      </c>
      <c r="L78" s="3415" t="s">
        <v>2971</v>
      </c>
    </row>
    <row r="79">
      <c r="A79" s="3443" t="s">
        <v>2998</v>
      </c>
      <c r="B79" s="3418" t="s">
        <v>2998</v>
      </c>
      <c r="C79" s="3415" t="s">
        <v>2971</v>
      </c>
      <c r="D79" s="3415" t="s">
        <v>2971</v>
      </c>
      <c r="E79" s="3415" t="s">
        <v>2971</v>
      </c>
      <c r="F79" s="3418" t="s">
        <v>2971</v>
      </c>
      <c r="G79" s="3418" t="s">
        <v>2971</v>
      </c>
      <c r="H79" s="3418" t="s">
        <v>2971</v>
      </c>
      <c r="I79" s="3415" t="s">
        <v>2971</v>
      </c>
      <c r="J79" s="3415" t="n">
        <v>1.25E-7</v>
      </c>
      <c r="K79" s="3415" t="s">
        <v>2971</v>
      </c>
      <c r="L79" s="3415" t="s">
        <v>2971</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2973</v>
      </c>
      <c r="C7" s="3417" t="n">
        <v>1.66755008848322</v>
      </c>
      <c r="D7" s="3417" t="n">
        <v>0.15478252957083</v>
      </c>
      <c r="E7" s="3417" t="n">
        <v>0.10942503624223</v>
      </c>
      <c r="F7" s="3417" t="n">
        <v>0.00268161973005</v>
      </c>
      <c r="G7" s="3417" t="n">
        <v>0.43882682250906</v>
      </c>
    </row>
    <row r="8" spans="1:7" ht="13.5" customHeight="1" x14ac:dyDescent="0.15">
      <c r="A8" s="1093" t="s">
        <v>495</v>
      </c>
      <c r="B8" s="3416" t="s">
        <v>1185</v>
      </c>
      <c r="C8" s="3417" t="n">
        <v>1.66755008848322</v>
      </c>
      <c r="D8" s="3417" t="n">
        <v>0.04493496581979</v>
      </c>
      <c r="E8" s="3416" t="s">
        <v>1185</v>
      </c>
      <c r="F8" s="3416" t="s">
        <v>1185</v>
      </c>
      <c r="G8" s="3417" t="n">
        <v>0.43342399999295</v>
      </c>
    </row>
    <row r="9" spans="1:7" ht="12" customHeight="1" x14ac:dyDescent="0.15">
      <c r="A9" s="1093" t="s">
        <v>496</v>
      </c>
      <c r="B9" s="3416" t="s">
        <v>1185</v>
      </c>
      <c r="C9" s="3417" t="n">
        <v>1.43024144130543</v>
      </c>
      <c r="D9" s="3416" t="s">
        <v>1185</v>
      </c>
      <c r="E9" s="3416" t="s">
        <v>1185</v>
      </c>
      <c r="F9" s="3416" t="s">
        <v>1185</v>
      </c>
      <c r="G9" s="3416" t="s">
        <v>1185</v>
      </c>
    </row>
    <row r="10" spans="1:7" ht="13.5" customHeight="1" x14ac:dyDescent="0.15">
      <c r="A10" s="1078" t="s">
        <v>497</v>
      </c>
      <c r="B10" s="3416" t="s">
        <v>1185</v>
      </c>
      <c r="C10" s="3417" t="n">
        <v>1.09078347789788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1.09078347789788</v>
      </c>
      <c r="D19" s="3416" t="s">
        <v>1185</v>
      </c>
      <c r="E19" s="3416" t="s">
        <v>1185</v>
      </c>
      <c r="F19" s="3416" t="s">
        <v>1185</v>
      </c>
      <c r="G19" s="3416" t="s">
        <v>1185</v>
      </c>
    </row>
    <row r="20" spans="1:7" ht="12" customHeight="1" x14ac:dyDescent="0.15">
      <c r="A20" s="3442" t="s">
        <v>3004</v>
      </c>
      <c r="B20" s="3416" t="s">
        <v>1185</v>
      </c>
      <c r="C20" s="3417" t="n">
        <v>0.7497076337839</v>
      </c>
      <c r="D20" s="3416"/>
      <c r="E20" s="3416" t="s">
        <v>1185</v>
      </c>
      <c r="F20" s="3416" t="s">
        <v>1185</v>
      </c>
      <c r="G20" s="3416"/>
    </row>
    <row r="21">
      <c r="A21" s="3442" t="s">
        <v>3005</v>
      </c>
      <c r="B21" s="3416" t="s">
        <v>1185</v>
      </c>
      <c r="C21" s="3417" t="n">
        <v>0.04492338483141</v>
      </c>
      <c r="D21" s="3416"/>
      <c r="E21" s="3416" t="s">
        <v>1185</v>
      </c>
      <c r="F21" s="3416" t="s">
        <v>1185</v>
      </c>
      <c r="G21" s="3416"/>
    </row>
    <row r="22">
      <c r="A22" s="3442" t="s">
        <v>3006</v>
      </c>
      <c r="B22" s="3416" t="s">
        <v>1185</v>
      </c>
      <c r="C22" s="3417" t="n">
        <v>0.00736779897149</v>
      </c>
      <c r="D22" s="3416"/>
      <c r="E22" s="3416" t="s">
        <v>1185</v>
      </c>
      <c r="F22" s="3416" t="s">
        <v>1185</v>
      </c>
      <c r="G22" s="3416"/>
    </row>
    <row r="23">
      <c r="A23" s="3442" t="s">
        <v>3007</v>
      </c>
      <c r="B23" s="3416" t="s">
        <v>1185</v>
      </c>
      <c r="C23" s="3417" t="n">
        <v>0.10347645244185</v>
      </c>
      <c r="D23" s="3416"/>
      <c r="E23" s="3416" t="s">
        <v>1185</v>
      </c>
      <c r="F23" s="3416" t="s">
        <v>1185</v>
      </c>
      <c r="G23" s="3416"/>
    </row>
    <row r="24">
      <c r="A24" s="3442" t="s">
        <v>3008</v>
      </c>
      <c r="B24" s="3416" t="s">
        <v>1185</v>
      </c>
      <c r="C24" s="3417" t="n">
        <v>0.18530820786923</v>
      </c>
      <c r="D24" s="3416"/>
      <c r="E24" s="3416" t="s">
        <v>1185</v>
      </c>
      <c r="F24" s="3416" t="s">
        <v>1185</v>
      </c>
      <c r="G24" s="3416"/>
    </row>
    <row r="25" spans="1:7" ht="12" customHeight="1" x14ac:dyDescent="0.15">
      <c r="A25" s="1078" t="s">
        <v>507</v>
      </c>
      <c r="B25" s="3416" t="s">
        <v>1185</v>
      </c>
      <c r="C25" s="3417" t="n">
        <v>0.13380208039385</v>
      </c>
      <c r="D25" s="3416" t="s">
        <v>1185</v>
      </c>
      <c r="E25" s="3416" t="s">
        <v>1185</v>
      </c>
      <c r="F25" s="3416" t="s">
        <v>1185</v>
      </c>
      <c r="G25" s="3416" t="s">
        <v>1185</v>
      </c>
    </row>
    <row r="26" spans="1:7" ht="12" customHeight="1" x14ac:dyDescent="0.15">
      <c r="A26" s="1078" t="s">
        <v>508</v>
      </c>
      <c r="B26" s="3416" t="s">
        <v>1185</v>
      </c>
      <c r="C26" s="3417" t="n">
        <v>0.0600735</v>
      </c>
      <c r="D26" s="3416" t="s">
        <v>1185</v>
      </c>
      <c r="E26" s="3416" t="s">
        <v>1185</v>
      </c>
      <c r="F26" s="3416" t="s">
        <v>1185</v>
      </c>
      <c r="G26" s="3416" t="s">
        <v>1185</v>
      </c>
    </row>
    <row r="27" spans="1:7" ht="12" customHeight="1" x14ac:dyDescent="0.15">
      <c r="A27" s="1078" t="s">
        <v>509</v>
      </c>
      <c r="B27" s="3416" t="s">
        <v>1185</v>
      </c>
      <c r="C27" s="3417" t="n">
        <v>0.1455823830137</v>
      </c>
      <c r="D27" s="3416" t="s">
        <v>1185</v>
      </c>
      <c r="E27" s="3416" t="s">
        <v>1185</v>
      </c>
      <c r="F27" s="3416" t="s">
        <v>1185</v>
      </c>
      <c r="G27" s="3416" t="s">
        <v>1185</v>
      </c>
    </row>
    <row r="28" spans="1:7" ht="12.75" customHeight="1" x14ac:dyDescent="0.15">
      <c r="A28" s="3432" t="s">
        <v>3009</v>
      </c>
      <c r="B28" s="3416" t="s">
        <v>1185</v>
      </c>
      <c r="C28" s="3417" t="n">
        <v>0.028175</v>
      </c>
      <c r="D28" s="3416"/>
      <c r="E28" s="3416" t="s">
        <v>1185</v>
      </c>
      <c r="F28" s="3416" t="s">
        <v>1185</v>
      </c>
      <c r="G28" s="3416"/>
    </row>
    <row r="29">
      <c r="A29" s="3432" t="s">
        <v>3010</v>
      </c>
      <c r="B29" s="3416" t="s">
        <v>1185</v>
      </c>
      <c r="C29" s="3417" t="n">
        <v>0.103518</v>
      </c>
      <c r="D29" s="3416"/>
      <c r="E29" s="3416" t="s">
        <v>1185</v>
      </c>
      <c r="F29" s="3416" t="s">
        <v>1185</v>
      </c>
      <c r="G29" s="3416"/>
    </row>
    <row r="30">
      <c r="A30" s="3432" t="s">
        <v>3011</v>
      </c>
      <c r="B30" s="3416" t="s">
        <v>1185</v>
      </c>
      <c r="C30" s="3417" t="n">
        <v>0.00777</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0.0061193830137</v>
      </c>
      <c r="D32" s="3416" t="s">
        <v>1185</v>
      </c>
      <c r="E32" s="3416" t="s">
        <v>1185</v>
      </c>
      <c r="F32" s="3416" t="s">
        <v>1185</v>
      </c>
      <c r="G32" s="3416" t="s">
        <v>1185</v>
      </c>
    </row>
    <row r="33" spans="1:7" ht="13.5" customHeight="1" x14ac:dyDescent="0.15">
      <c r="A33" s="3437" t="s">
        <v>3013</v>
      </c>
      <c r="B33" s="3416" t="s">
        <v>1185</v>
      </c>
      <c r="C33" s="3417" t="n">
        <v>0.0061193830137</v>
      </c>
      <c r="D33" s="3416"/>
      <c r="E33" s="3416" t="s">
        <v>1185</v>
      </c>
      <c r="F33" s="3416" t="s">
        <v>1185</v>
      </c>
      <c r="G33" s="3416"/>
    </row>
    <row r="34" spans="1:7" ht="12" customHeight="1" x14ac:dyDescent="0.15">
      <c r="A34" s="1093" t="s">
        <v>510</v>
      </c>
      <c r="B34" s="3416" t="s">
        <v>1185</v>
      </c>
      <c r="C34" s="3417" t="n">
        <v>0.23730864717779</v>
      </c>
      <c r="D34" s="3417" t="n">
        <v>0.04493496581979</v>
      </c>
      <c r="E34" s="3416" t="s">
        <v>1185</v>
      </c>
      <c r="F34" s="3416" t="s">
        <v>1185</v>
      </c>
      <c r="G34" s="3417" t="n">
        <v>0.43342399999295</v>
      </c>
    </row>
    <row r="35" spans="1:7" ht="12" customHeight="1" x14ac:dyDescent="0.15">
      <c r="A35" s="1080" t="s">
        <v>511</v>
      </c>
      <c r="B35" s="3416" t="s">
        <v>1185</v>
      </c>
      <c r="C35" s="3417" t="n">
        <v>0.10886109579599</v>
      </c>
      <c r="D35" s="3417" t="n">
        <v>0.01874909528829</v>
      </c>
      <c r="E35" s="3416" t="s">
        <v>1185</v>
      </c>
      <c r="F35" s="3416" t="s">
        <v>1185</v>
      </c>
      <c r="G35" s="3417" t="n">
        <v>0.19545620021173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0.10886109579599</v>
      </c>
      <c r="D44" s="3417" t="n">
        <v>0.01874909528829</v>
      </c>
      <c r="E44" s="3416" t="s">
        <v>1185</v>
      </c>
      <c r="F44" s="3416" t="s">
        <v>1185</v>
      </c>
      <c r="G44" s="3415" t="n">
        <v>0.19545620021173</v>
      </c>
    </row>
    <row r="45" spans="1:7" ht="12" customHeight="1" x14ac:dyDescent="0.15">
      <c r="A45" s="3442" t="s">
        <v>3004</v>
      </c>
      <c r="B45" s="3416" t="s">
        <v>1185</v>
      </c>
      <c r="C45" s="3417" t="n">
        <v>0.08218272823802</v>
      </c>
      <c r="D45" s="3417" t="n">
        <v>0.01273955922362</v>
      </c>
      <c r="E45" s="3416" t="s">
        <v>1185</v>
      </c>
      <c r="F45" s="3416" t="s">
        <v>1185</v>
      </c>
      <c r="G45" s="3415" t="n">
        <v>0.15599504026993</v>
      </c>
    </row>
    <row r="46">
      <c r="A46" s="3442" t="s">
        <v>3005</v>
      </c>
      <c r="B46" s="3416" t="s">
        <v>1185</v>
      </c>
      <c r="C46" s="3417" t="n">
        <v>0.00456572969658</v>
      </c>
      <c r="D46" s="3417" t="n">
        <v>7.5812875446E-4</v>
      </c>
      <c r="E46" s="3416" t="s">
        <v>1185</v>
      </c>
      <c r="F46" s="3416" t="s">
        <v>1185</v>
      </c>
      <c r="G46" s="3415" t="n">
        <v>0.00986528998545</v>
      </c>
    </row>
    <row r="47">
      <c r="A47" s="3442" t="s">
        <v>3006</v>
      </c>
      <c r="B47" s="3416" t="s">
        <v>1185</v>
      </c>
      <c r="C47" s="3417" t="n">
        <v>6.3325631703E-4</v>
      </c>
      <c r="D47" s="3417" t="n">
        <v>1.41837733E-4</v>
      </c>
      <c r="E47" s="3416" t="s">
        <v>1185</v>
      </c>
      <c r="F47" s="3416" t="s">
        <v>1185</v>
      </c>
      <c r="G47" s="3415" t="n">
        <v>0.00986528998545</v>
      </c>
    </row>
    <row r="48">
      <c r="A48" s="3442" t="s">
        <v>3007</v>
      </c>
      <c r="B48" s="3416" t="s">
        <v>1185</v>
      </c>
      <c r="C48" s="3417" t="n">
        <v>0.00555229209951</v>
      </c>
      <c r="D48" s="3417" t="n">
        <v>0.00196864366553</v>
      </c>
      <c r="E48" s="3416" t="s">
        <v>1185</v>
      </c>
      <c r="F48" s="3416" t="s">
        <v>1185</v>
      </c>
      <c r="G48" s="3415" t="n">
        <v>0.00986528998545</v>
      </c>
    </row>
    <row r="49">
      <c r="A49" s="3442" t="s">
        <v>3008</v>
      </c>
      <c r="B49" s="3416" t="s">
        <v>1185</v>
      </c>
      <c r="C49" s="3417" t="n">
        <v>0.01592708944485</v>
      </c>
      <c r="D49" s="3417" t="n">
        <v>0.00314092591168</v>
      </c>
      <c r="E49" s="3416" t="s">
        <v>1185</v>
      </c>
      <c r="F49" s="3416" t="s">
        <v>1185</v>
      </c>
      <c r="G49" s="3415" t="n">
        <v>0.00986528998545</v>
      </c>
    </row>
    <row r="50" spans="1:7" ht="12" customHeight="1" x14ac:dyDescent="0.15">
      <c r="A50" s="1078" t="s">
        <v>507</v>
      </c>
      <c r="B50" s="3416" t="s">
        <v>1185</v>
      </c>
      <c r="C50" s="3417" t="n">
        <v>0.00239173623</v>
      </c>
      <c r="D50" s="3417" t="n">
        <v>7.0008320482E-4</v>
      </c>
      <c r="E50" s="3416" t="s">
        <v>1185</v>
      </c>
      <c r="F50" s="3416" t="s">
        <v>1185</v>
      </c>
      <c r="G50" s="3415" t="n">
        <v>0.00215137</v>
      </c>
    </row>
    <row r="51" spans="1:7" ht="12" customHeight="1" x14ac:dyDescent="0.15">
      <c r="A51" s="1078" t="s">
        <v>508</v>
      </c>
      <c r="B51" s="3416" t="s">
        <v>1185</v>
      </c>
      <c r="C51" s="3417" t="n">
        <v>0.02009745464702</v>
      </c>
      <c r="D51" s="3417" t="n">
        <v>0.00173579150549</v>
      </c>
      <c r="E51" s="3416" t="s">
        <v>1185</v>
      </c>
      <c r="F51" s="3416" t="s">
        <v>1185</v>
      </c>
      <c r="G51" s="3415" t="n">
        <v>0.02668298453522</v>
      </c>
    </row>
    <row r="52" spans="1:7" ht="12" customHeight="1" x14ac:dyDescent="0.15">
      <c r="A52" s="1078" t="s">
        <v>509</v>
      </c>
      <c r="B52" s="3416" t="s">
        <v>1185</v>
      </c>
      <c r="C52" s="3417" t="n">
        <v>0.10595836050478</v>
      </c>
      <c r="D52" s="3417" t="n">
        <v>0.00697239795232</v>
      </c>
      <c r="E52" s="3416" t="s">
        <v>1185</v>
      </c>
      <c r="F52" s="3416" t="s">
        <v>1185</v>
      </c>
      <c r="G52" s="3417" t="n">
        <v>0.209133445246</v>
      </c>
    </row>
    <row r="53" spans="1:7" ht="12" customHeight="1" x14ac:dyDescent="0.15">
      <c r="A53" s="3432" t="s">
        <v>3009</v>
      </c>
      <c r="B53" s="3416" t="s">
        <v>1185</v>
      </c>
      <c r="C53" s="3417" t="n">
        <v>8.422493625E-4</v>
      </c>
      <c r="D53" s="3417" t="n">
        <v>5.947018E-4</v>
      </c>
      <c r="E53" s="3416" t="s">
        <v>1185</v>
      </c>
      <c r="F53" s="3416" t="s">
        <v>1185</v>
      </c>
      <c r="G53" s="3415" t="n">
        <v>9.09489E-6</v>
      </c>
    </row>
    <row r="54">
      <c r="A54" s="3432" t="s">
        <v>3010</v>
      </c>
      <c r="B54" s="3416" t="s">
        <v>1185</v>
      </c>
      <c r="C54" s="3417" t="n">
        <v>0.0456609990375</v>
      </c>
      <c r="D54" s="3417" t="n">
        <v>0.00471701127857</v>
      </c>
      <c r="E54" s="3416" t="s">
        <v>1185</v>
      </c>
      <c r="F54" s="3416" t="s">
        <v>1185</v>
      </c>
      <c r="G54" s="3415" t="n">
        <v>9.282114E-6</v>
      </c>
    </row>
    <row r="55">
      <c r="A55" s="3432" t="s">
        <v>3011</v>
      </c>
      <c r="B55" s="3416" t="s">
        <v>1185</v>
      </c>
      <c r="C55" s="3417" t="n">
        <v>5.50307142E-4</v>
      </c>
      <c r="D55" s="3417" t="n">
        <v>2.83888605E-4</v>
      </c>
      <c r="E55" s="3416" t="s">
        <v>1185</v>
      </c>
      <c r="F55" s="3416" t="s">
        <v>1185</v>
      </c>
      <c r="G55" s="3415" t="n">
        <v>1.254078E-6</v>
      </c>
    </row>
    <row r="56">
      <c r="A56" s="3432" t="s">
        <v>3012</v>
      </c>
      <c r="B56" s="3416" t="s">
        <v>1185</v>
      </c>
      <c r="C56" s="3417" t="n">
        <v>0.04015103932225</v>
      </c>
      <c r="D56" s="3417" t="n">
        <v>6.6604085918E-4</v>
      </c>
      <c r="E56" s="3416" t="s">
        <v>1185</v>
      </c>
      <c r="F56" s="3416" t="s">
        <v>1185</v>
      </c>
      <c r="G56" s="3415" t="n">
        <v>0.20910199</v>
      </c>
    </row>
    <row r="57" spans="1:7" ht="12" customHeight="1" x14ac:dyDescent="0.15">
      <c r="A57" s="1215" t="s">
        <v>2811</v>
      </c>
      <c r="B57" s="3416" t="s">
        <v>1185</v>
      </c>
      <c r="C57" s="3417" t="n">
        <v>0.01875376564053</v>
      </c>
      <c r="D57" s="3417" t="n">
        <v>7.1075540957E-4</v>
      </c>
      <c r="E57" s="3416" t="s">
        <v>1185</v>
      </c>
      <c r="F57" s="3416" t="s">
        <v>1185</v>
      </c>
      <c r="G57" s="3417" t="n">
        <v>1.1824164E-5</v>
      </c>
    </row>
    <row r="58" spans="1:7" x14ac:dyDescent="0.15">
      <c r="A58" s="3437" t="s">
        <v>3013</v>
      </c>
      <c r="B58" s="3416" t="s">
        <v>1185</v>
      </c>
      <c r="C58" s="3417" t="n">
        <v>0.01875376564053</v>
      </c>
      <c r="D58" s="3417" t="n">
        <v>7.1075540957E-4</v>
      </c>
      <c r="E58" s="3416" t="s">
        <v>1185</v>
      </c>
      <c r="F58" s="3416" t="s">
        <v>1185</v>
      </c>
      <c r="G58" s="3415" t="n">
        <v>1.1824164E-5</v>
      </c>
    </row>
    <row r="59" spans="1:7" ht="14.25" customHeight="1" x14ac:dyDescent="0.15">
      <c r="A59" s="1078" t="s">
        <v>513</v>
      </c>
      <c r="B59" s="3416" t="s">
        <v>1185</v>
      </c>
      <c r="C59" s="3416" t="s">
        <v>1185</v>
      </c>
      <c r="D59" s="3417" t="n">
        <v>0.01677759786887</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0.10984756375104</v>
      </c>
      <c r="E8" s="3415" t="n">
        <v>0.10933378813376</v>
      </c>
      <c r="F8" s="3415" t="s">
        <v>3015</v>
      </c>
      <c r="G8" s="3415" t="n">
        <v>0.00536368817927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9.124810847E-5</v>
      </c>
      <c r="F10" s="3415" t="n">
        <v>0.00268161973005</v>
      </c>
      <c r="G10" s="3415" t="n">
        <v>3.913433684E-5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2971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14.016</v>
      </c>
      <c r="C9" s="3416" t="s">
        <v>1185</v>
      </c>
      <c r="D9" s="3416" t="s">
        <v>1185</v>
      </c>
      <c r="E9" s="3418" t="n">
        <v>77.82416366280538</v>
      </c>
      <c r="F9" s="3418" t="n">
        <v>1.09078347789788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1.09078347789788</v>
      </c>
    </row>
    <row r="19" spans="1:6" ht="13.5" customHeight="1" x14ac:dyDescent="0.15">
      <c r="A19" s="3428" t="s">
        <v>3004</v>
      </c>
      <c r="B19" s="3415" t="n">
        <v>5.874</v>
      </c>
      <c r="C19" s="3415" t="n">
        <v>299.37597033361845</v>
      </c>
      <c r="D19" s="3415" t="n">
        <v>6.5</v>
      </c>
      <c r="E19" s="3418" t="n">
        <v>127.63153452228464</v>
      </c>
      <c r="F19" s="3415" t="n">
        <v>0.7497076337839</v>
      </c>
    </row>
    <row r="20">
      <c r="A20" s="3428" t="s">
        <v>3005</v>
      </c>
      <c r="B20" s="3415" t="n">
        <v>0.679</v>
      </c>
      <c r="C20" s="3415" t="n">
        <v>155.189253760196</v>
      </c>
      <c r="D20" s="3415" t="n">
        <v>6.5</v>
      </c>
      <c r="E20" s="3418" t="n">
        <v>66.1610969534757</v>
      </c>
      <c r="F20" s="3415" t="n">
        <v>0.04492338483141</v>
      </c>
    </row>
    <row r="21">
      <c r="A21" s="3428" t="s">
        <v>3006</v>
      </c>
      <c r="B21" s="3415" t="n">
        <v>0.119</v>
      </c>
      <c r="C21" s="3415" t="n">
        <v>145.22779848355617</v>
      </c>
      <c r="D21" s="3415" t="n">
        <v>6.5</v>
      </c>
      <c r="E21" s="3418" t="n">
        <v>61.91427707134454</v>
      </c>
      <c r="F21" s="3415" t="n">
        <v>0.00736779897149</v>
      </c>
    </row>
    <row r="22">
      <c r="A22" s="3428" t="s">
        <v>3007</v>
      </c>
      <c r="B22" s="3415" t="n">
        <v>4.277</v>
      </c>
      <c r="C22" s="3415" t="n">
        <v>56.74939401542096</v>
      </c>
      <c r="D22" s="3415" t="n">
        <v>6.5</v>
      </c>
      <c r="E22" s="3418" t="n">
        <v>24.19369942526303</v>
      </c>
      <c r="F22" s="3415" t="n">
        <v>0.10347645244185</v>
      </c>
    </row>
    <row r="23">
      <c r="A23" s="3428" t="s">
        <v>3008</v>
      </c>
      <c r="B23" s="3415" t="n">
        <v>3.067</v>
      </c>
      <c r="C23" s="3415" t="n">
        <v>141.72283378172457</v>
      </c>
      <c r="D23" s="3415" t="n">
        <v>6.5</v>
      </c>
      <c r="E23" s="3418" t="n">
        <v>60.42002212886534</v>
      </c>
      <c r="F23" s="3415" t="n">
        <v>0.18530820786923</v>
      </c>
    </row>
    <row r="24" spans="1:6" ht="12.75" customHeight="1" x14ac:dyDescent="0.15">
      <c r="A24" s="1247" t="s">
        <v>507</v>
      </c>
      <c r="B24" s="3418" t="n">
        <v>12.73</v>
      </c>
      <c r="C24" s="3416" t="s">
        <v>1185</v>
      </c>
      <c r="D24" s="3416" t="s">
        <v>1185</v>
      </c>
      <c r="E24" s="3418" t="n">
        <v>10.51076829488217</v>
      </c>
      <c r="F24" s="3418" t="n">
        <v>0.13380208039385</v>
      </c>
    </row>
    <row r="25" spans="1:6" ht="12.75" customHeight="1" x14ac:dyDescent="0.15">
      <c r="A25" s="1013" t="s">
        <v>551</v>
      </c>
      <c r="B25" s="3418" t="n">
        <v>12.73</v>
      </c>
      <c r="C25" s="3416" t="s">
        <v>1185</v>
      </c>
      <c r="D25" s="3416" t="s">
        <v>1185</v>
      </c>
      <c r="E25" s="3418" t="n">
        <v>10.51076829488217</v>
      </c>
      <c r="F25" s="3418" t="n">
        <v>0.13380208039385</v>
      </c>
    </row>
    <row r="26" spans="1:6" ht="12.75" customHeight="1" x14ac:dyDescent="0.15">
      <c r="A26" s="3428" t="s">
        <v>3017</v>
      </c>
      <c r="B26" s="3415" t="n">
        <v>0.403</v>
      </c>
      <c r="C26" s="3415" t="n">
        <v>15.80868920008844</v>
      </c>
      <c r="D26" s="3415" t="n">
        <v>6.7</v>
      </c>
      <c r="E26" s="3418" t="n">
        <v>6.94701697014888</v>
      </c>
      <c r="F26" s="3415" t="n">
        <v>0.00279964783897</v>
      </c>
    </row>
    <row r="27">
      <c r="A27" s="3428" t="s">
        <v>3018</v>
      </c>
      <c r="B27" s="3415" t="n">
        <v>11.466</v>
      </c>
      <c r="C27" s="3415" t="n">
        <v>25.15164377688168</v>
      </c>
      <c r="D27" s="3415" t="n">
        <v>6.7</v>
      </c>
      <c r="E27" s="3418" t="n">
        <v>11.05271246295831</v>
      </c>
      <c r="F27" s="3415" t="n">
        <v>0.12673040110028</v>
      </c>
    </row>
    <row r="28">
      <c r="A28" s="3428" t="s">
        <v>3019</v>
      </c>
      <c r="B28" s="3415" t="n">
        <v>0.861</v>
      </c>
      <c r="C28" s="3415" t="n">
        <v>11.29090599924882</v>
      </c>
      <c r="D28" s="3415" t="n">
        <v>6.7</v>
      </c>
      <c r="E28" s="3418" t="n">
        <v>4.96170900650407</v>
      </c>
      <c r="F28" s="3415" t="n">
        <v>0.0042720314546</v>
      </c>
    </row>
    <row r="29" spans="1:6" ht="13.5" customHeight="1" x14ac:dyDescent="0.15">
      <c r="A29" s="1247" t="s">
        <v>508</v>
      </c>
      <c r="B29" s="3418" t="n">
        <v>40.049</v>
      </c>
      <c r="C29" s="3416" t="s">
        <v>1185</v>
      </c>
      <c r="D29" s="3416" t="s">
        <v>1185</v>
      </c>
      <c r="E29" s="3418" t="n">
        <v>1.5</v>
      </c>
      <c r="F29" s="3418" t="n">
        <v>0.0600735</v>
      </c>
    </row>
    <row r="30" spans="1:6" ht="13.5" customHeight="1" x14ac:dyDescent="0.15">
      <c r="A30" s="1013" t="s">
        <v>551</v>
      </c>
      <c r="B30" s="3418" t="n">
        <v>40.049</v>
      </c>
      <c r="C30" s="3416" t="s">
        <v>1185</v>
      </c>
      <c r="D30" s="3416" t="s">
        <v>1185</v>
      </c>
      <c r="E30" s="3418" t="n">
        <v>1.5</v>
      </c>
      <c r="F30" s="3418" t="n">
        <v>0.0600735</v>
      </c>
    </row>
    <row r="31" spans="1:6" ht="12.75" customHeight="1" x14ac:dyDescent="0.15">
      <c r="A31" s="3428" t="s">
        <v>3020</v>
      </c>
      <c r="B31" s="3415" t="n">
        <v>9.881</v>
      </c>
      <c r="C31" s="3415" t="s">
        <v>2944</v>
      </c>
      <c r="D31" s="3415" t="s">
        <v>2944</v>
      </c>
      <c r="E31" s="3418" t="n">
        <v>1.5</v>
      </c>
      <c r="F31" s="3415" t="n">
        <v>0.0148215</v>
      </c>
    </row>
    <row r="32">
      <c r="A32" s="3428" t="s">
        <v>3021</v>
      </c>
      <c r="B32" s="3415" t="n">
        <v>10.336</v>
      </c>
      <c r="C32" s="3415" t="s">
        <v>1185</v>
      </c>
      <c r="D32" s="3415" t="s">
        <v>1185</v>
      </c>
      <c r="E32" s="3418" t="n">
        <v>1.5</v>
      </c>
      <c r="F32" s="3415" t="n">
        <v>0.015504</v>
      </c>
    </row>
    <row r="33">
      <c r="A33" s="3428" t="s">
        <v>3022</v>
      </c>
      <c r="B33" s="3415" t="n">
        <v>16.065</v>
      </c>
      <c r="C33" s="3415" t="s">
        <v>1185</v>
      </c>
      <c r="D33" s="3415" t="s">
        <v>1185</v>
      </c>
      <c r="E33" s="3418" t="n">
        <v>1.5</v>
      </c>
      <c r="F33" s="3415" t="n">
        <v>0.0240975</v>
      </c>
    </row>
    <row r="34">
      <c r="A34" s="3428" t="s">
        <v>3023</v>
      </c>
      <c r="B34" s="3415" t="n">
        <v>3.179</v>
      </c>
      <c r="C34" s="3415" t="s">
        <v>2944</v>
      </c>
      <c r="D34" s="3415" t="s">
        <v>2944</v>
      </c>
      <c r="E34" s="3418" t="n">
        <v>1.5</v>
      </c>
      <c r="F34" s="3415" t="n">
        <v>0.0047685</v>
      </c>
    </row>
    <row r="35">
      <c r="A35" s="3428" t="s">
        <v>3024</v>
      </c>
      <c r="B35" s="3415" t="n">
        <v>0.478</v>
      </c>
      <c r="C35" s="3415" t="s">
        <v>2944</v>
      </c>
      <c r="D35" s="3415" t="s">
        <v>2944</v>
      </c>
      <c r="E35" s="3418" t="n">
        <v>1.5</v>
      </c>
      <c r="F35" s="3415" t="n">
        <v>7.17E-4</v>
      </c>
    </row>
    <row r="36">
      <c r="A36" s="3428" t="s">
        <v>3025</v>
      </c>
      <c r="B36" s="3415" t="n">
        <v>0.11</v>
      </c>
      <c r="C36" s="3415" t="s">
        <v>2944</v>
      </c>
      <c r="D36" s="3415" t="s">
        <v>2944</v>
      </c>
      <c r="E36" s="3418" t="n">
        <v>1.5</v>
      </c>
      <c r="F36" s="3415" t="n">
        <v>1.65E-4</v>
      </c>
    </row>
    <row r="37" spans="1:6" ht="13.5" customHeight="1" x14ac:dyDescent="0.15">
      <c r="A37" s="1247" t="s">
        <v>552</v>
      </c>
      <c r="B37" s="3418" t="n">
        <v>88.65528767123287</v>
      </c>
      <c r="C37" s="3416" t="s">
        <v>1185</v>
      </c>
      <c r="D37" s="3416" t="s">
        <v>1185</v>
      </c>
      <c r="E37" s="3418" t="n">
        <v>1.64211731570455</v>
      </c>
      <c r="F37" s="3418" t="n">
        <v>0.1455823830137</v>
      </c>
    </row>
    <row r="38" spans="1:6" ht="12" customHeight="1" x14ac:dyDescent="0.15">
      <c r="A38" s="3428" t="s">
        <v>3009</v>
      </c>
      <c r="B38" s="3415" t="n">
        <v>5.635</v>
      </c>
      <c r="C38" s="3415" t="s">
        <v>2944</v>
      </c>
      <c r="D38" s="3415" t="s">
        <v>2944</v>
      </c>
      <c r="E38" s="3418" t="n">
        <v>5.0</v>
      </c>
      <c r="F38" s="3415" t="n">
        <v>0.028175</v>
      </c>
    </row>
    <row r="39">
      <c r="A39" s="3428" t="s">
        <v>3010</v>
      </c>
      <c r="B39" s="3415" t="n">
        <v>5.751</v>
      </c>
      <c r="C39" s="3415" t="s">
        <v>2944</v>
      </c>
      <c r="D39" s="3415" t="s">
        <v>2944</v>
      </c>
      <c r="E39" s="3418" t="n">
        <v>18.0</v>
      </c>
      <c r="F39" s="3415" t="n">
        <v>0.103518</v>
      </c>
    </row>
    <row r="40">
      <c r="A40" s="3428" t="s">
        <v>3011</v>
      </c>
      <c r="B40" s="3415" t="n">
        <v>0.777</v>
      </c>
      <c r="C40" s="3415" t="s">
        <v>2944</v>
      </c>
      <c r="D40" s="3415" t="s">
        <v>2944</v>
      </c>
      <c r="E40" s="3418" t="n">
        <v>10.0</v>
      </c>
      <c r="F40" s="3415" t="n">
        <v>0.00777</v>
      </c>
    </row>
    <row r="41">
      <c r="A41" s="3428" t="s">
        <v>3012</v>
      </c>
      <c r="B41" s="3415" t="s">
        <v>2944</v>
      </c>
      <c r="C41" s="3415" t="s">
        <v>2944</v>
      </c>
      <c r="D41" s="3415" t="s">
        <v>2944</v>
      </c>
      <c r="E41" s="3418" t="s">
        <v>2944</v>
      </c>
      <c r="F41" s="3415" t="s">
        <v>2944</v>
      </c>
    </row>
    <row r="42">
      <c r="A42" s="3425" t="s">
        <v>2811</v>
      </c>
      <c r="B42" s="3418" t="n">
        <v>76.49228767123287</v>
      </c>
      <c r="C42" s="3416" t="s">
        <v>1185</v>
      </c>
      <c r="D42" s="3416" t="s">
        <v>1185</v>
      </c>
      <c r="E42" s="3418" t="n">
        <v>0.08000000000002</v>
      </c>
      <c r="F42" s="3418" t="n">
        <v>0.0061193830137</v>
      </c>
    </row>
    <row r="43">
      <c r="A43" s="3433" t="s">
        <v>3013</v>
      </c>
      <c r="B43" s="3415" t="n">
        <v>76.49228767123287</v>
      </c>
      <c r="C43" s="3415" t="s">
        <v>2944</v>
      </c>
      <c r="D43" s="3415" t="s">
        <v>2944</v>
      </c>
      <c r="E43" s="3418" t="n">
        <v>0.08000000000002</v>
      </c>
      <c r="F43" s="3415" t="n">
        <v>0.0061193830137</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3026</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14.016</v>
      </c>
      <c r="C9" s="3416" t="s">
        <v>1185</v>
      </c>
      <c r="D9" s="3416" t="s">
        <v>1185</v>
      </c>
      <c r="E9" s="3416" t="s">
        <v>1185</v>
      </c>
      <c r="F9" s="3416" t="s">
        <v>1185</v>
      </c>
      <c r="G9" s="3416" t="s">
        <v>1185</v>
      </c>
      <c r="H9" s="3416" t="s">
        <v>1185</v>
      </c>
      <c r="I9" s="3418" t="n">
        <v>7.7669160813349</v>
      </c>
      <c r="J9" s="3418" t="n">
        <v>0.10886109579599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14.016</v>
      </c>
      <c r="C18" s="3416" t="s">
        <v>1185</v>
      </c>
      <c r="D18" s="3416" t="s">
        <v>1185</v>
      </c>
      <c r="E18" s="3416" t="s">
        <v>1185</v>
      </c>
      <c r="F18" s="3416" t="s">
        <v>1185</v>
      </c>
      <c r="G18" s="3416" t="s">
        <v>1185</v>
      </c>
      <c r="H18" s="3416" t="s">
        <v>1185</v>
      </c>
      <c r="I18" s="3418" t="n">
        <v>7.7669160813349</v>
      </c>
      <c r="J18" s="3418" t="n">
        <v>0.10886109579599</v>
      </c>
    </row>
    <row r="19" spans="1:10" ht="17.25" customHeight="1" x14ac:dyDescent="0.15">
      <c r="A19" s="3438" t="s">
        <v>3004</v>
      </c>
      <c r="B19" s="3415" t="n">
        <v>5.874</v>
      </c>
      <c r="C19" s="3415" t="s">
        <v>2944</v>
      </c>
      <c r="D19" s="3415" t="n">
        <v>100.0</v>
      </c>
      <c r="E19" s="3415" t="s">
        <v>2944</v>
      </c>
      <c r="F19" s="3415" t="n">
        <v>550.0</v>
      </c>
      <c r="G19" s="3415" t="n">
        <v>5.95947101920789</v>
      </c>
      <c r="H19" s="3415" t="n">
        <v>0.24</v>
      </c>
      <c r="I19" s="3418" t="n">
        <v>13.99093092237317</v>
      </c>
      <c r="J19" s="3415" t="n">
        <v>0.08218272823802</v>
      </c>
    </row>
    <row r="20">
      <c r="A20" s="3438" t="s">
        <v>3005</v>
      </c>
      <c r="B20" s="3415" t="n">
        <v>0.679</v>
      </c>
      <c r="C20" s="3415" t="s">
        <v>2944</v>
      </c>
      <c r="D20" s="3415" t="n">
        <v>100.0</v>
      </c>
      <c r="E20" s="3415" t="s">
        <v>2944</v>
      </c>
      <c r="F20" s="3415" t="n">
        <v>640.0</v>
      </c>
      <c r="G20" s="3415" t="n">
        <v>3.81891734375089</v>
      </c>
      <c r="H20" s="3415" t="n">
        <v>0.18</v>
      </c>
      <c r="I20" s="3418" t="n">
        <v>6.72419690217968</v>
      </c>
      <c r="J20" s="3415" t="n">
        <v>0.00456572969658</v>
      </c>
    </row>
    <row r="21">
      <c r="A21" s="3438" t="s">
        <v>3006</v>
      </c>
      <c r="B21" s="3415" t="n">
        <v>0.119</v>
      </c>
      <c r="C21" s="3415" t="s">
        <v>2944</v>
      </c>
      <c r="D21" s="3415" t="n">
        <v>100.0</v>
      </c>
      <c r="E21" s="3415" t="s">
        <v>2944</v>
      </c>
      <c r="F21" s="3415" t="n">
        <v>630.0</v>
      </c>
      <c r="G21" s="3415" t="n">
        <v>3.02226405399551</v>
      </c>
      <c r="H21" s="3415" t="n">
        <v>0.18</v>
      </c>
      <c r="I21" s="3418" t="n">
        <v>5.32148165571429</v>
      </c>
      <c r="J21" s="3415" t="n">
        <v>6.3325631703E-4</v>
      </c>
    </row>
    <row r="22">
      <c r="A22" s="3438" t="s">
        <v>3007</v>
      </c>
      <c r="B22" s="3415" t="n">
        <v>4.277</v>
      </c>
      <c r="C22" s="3415" t="s">
        <v>2944</v>
      </c>
      <c r="D22" s="3415" t="n">
        <v>100.0</v>
      </c>
      <c r="E22" s="3415" t="s">
        <v>2944</v>
      </c>
      <c r="F22" s="3415" t="n">
        <v>200.0</v>
      </c>
      <c r="G22" s="3415" t="n">
        <v>0.73728074501336</v>
      </c>
      <c r="H22" s="3415" t="n">
        <v>0.18</v>
      </c>
      <c r="I22" s="3418" t="n">
        <v>1.29817444458967</v>
      </c>
      <c r="J22" s="3415" t="n">
        <v>0.00555229209951</v>
      </c>
    </row>
    <row r="23">
      <c r="A23" s="3438" t="s">
        <v>3008</v>
      </c>
      <c r="B23" s="3415" t="n">
        <v>3.067</v>
      </c>
      <c r="C23" s="3415" t="s">
        <v>2944</v>
      </c>
      <c r="D23" s="3415" t="n">
        <v>100.0</v>
      </c>
      <c r="E23" s="3415" t="s">
        <v>2944</v>
      </c>
      <c r="F23" s="3415" t="n">
        <v>480.0</v>
      </c>
      <c r="G23" s="3415" t="n">
        <v>2.94932396305232</v>
      </c>
      <c r="H23" s="3415" t="n">
        <v>0.18</v>
      </c>
      <c r="I23" s="3418" t="n">
        <v>5.19305166118357</v>
      </c>
      <c r="J23" s="3415" t="n">
        <v>0.01592708944485</v>
      </c>
    </row>
    <row r="24" spans="1:10" ht="17.25" customHeight="1" x14ac:dyDescent="0.15">
      <c r="A24" s="1247" t="s">
        <v>507</v>
      </c>
      <c r="B24" s="3418" t="n">
        <v>12.73</v>
      </c>
      <c r="C24" s="3416" t="s">
        <v>1185</v>
      </c>
      <c r="D24" s="3416" t="s">
        <v>1185</v>
      </c>
      <c r="E24" s="3416" t="s">
        <v>1185</v>
      </c>
      <c r="F24" s="3416" t="s">
        <v>1185</v>
      </c>
      <c r="G24" s="3416" t="s">
        <v>1185</v>
      </c>
      <c r="H24" s="3416" t="s">
        <v>1185</v>
      </c>
      <c r="I24" s="3418" t="n">
        <v>0.18788187195601</v>
      </c>
      <c r="J24" s="3418" t="n">
        <v>0.00239173623</v>
      </c>
    </row>
    <row r="25" spans="1:10" ht="17.25" customHeight="1" x14ac:dyDescent="0.15">
      <c r="A25" s="1283" t="s">
        <v>551</v>
      </c>
      <c r="B25" s="3418" t="n">
        <v>12.73</v>
      </c>
      <c r="C25" s="3416" t="s">
        <v>1185</v>
      </c>
      <c r="D25" s="3416" t="s">
        <v>1185</v>
      </c>
      <c r="E25" s="3416" t="s">
        <v>1185</v>
      </c>
      <c r="F25" s="3416" t="s">
        <v>1185</v>
      </c>
      <c r="G25" s="3416" t="s">
        <v>1185</v>
      </c>
      <c r="H25" s="3416" t="s">
        <v>1185</v>
      </c>
      <c r="I25" s="3418" t="n">
        <v>0.18788187195601</v>
      </c>
      <c r="J25" s="3418" t="n">
        <v>0.00239173623</v>
      </c>
    </row>
    <row r="26" spans="1:10" ht="17.25" customHeight="1" x14ac:dyDescent="0.15">
      <c r="A26" s="3433" t="s">
        <v>3017</v>
      </c>
      <c r="B26" s="3415" t="n">
        <v>0.403</v>
      </c>
      <c r="C26" s="3415" t="s">
        <v>2944</v>
      </c>
      <c r="D26" s="3415" t="n">
        <v>100.0</v>
      </c>
      <c r="E26" s="3415" t="s">
        <v>2944</v>
      </c>
      <c r="F26" s="3415" t="n">
        <v>60.0</v>
      </c>
      <c r="G26" s="3415" t="n">
        <v>8.2</v>
      </c>
      <c r="H26" s="3415" t="s">
        <v>2944</v>
      </c>
      <c r="I26" s="3418" t="n">
        <v>0.233454</v>
      </c>
      <c r="J26" s="3415" t="n">
        <v>9.4081962E-5</v>
      </c>
    </row>
    <row r="27">
      <c r="A27" s="3433" t="s">
        <v>3018</v>
      </c>
      <c r="B27" s="3415" t="n">
        <v>11.466</v>
      </c>
      <c r="C27" s="3415" t="s">
        <v>2944</v>
      </c>
      <c r="D27" s="3415" t="n">
        <v>100.0</v>
      </c>
      <c r="E27" s="3415" t="s">
        <v>2944</v>
      </c>
      <c r="F27" s="3415" t="n">
        <v>50.0</v>
      </c>
      <c r="G27" s="3415" t="n">
        <v>8.2</v>
      </c>
      <c r="H27" s="3415" t="s">
        <v>2944</v>
      </c>
      <c r="I27" s="3418" t="n">
        <v>0.194545</v>
      </c>
      <c r="J27" s="3415" t="n">
        <v>0.00223065297</v>
      </c>
    </row>
    <row r="28">
      <c r="A28" s="3433" t="s">
        <v>3019</v>
      </c>
      <c r="B28" s="3415" t="n">
        <v>0.861</v>
      </c>
      <c r="C28" s="3415" t="s">
        <v>2944</v>
      </c>
      <c r="D28" s="3415" t="n">
        <v>100.0</v>
      </c>
      <c r="E28" s="3415" t="s">
        <v>2944</v>
      </c>
      <c r="F28" s="3415" t="n">
        <v>20.0</v>
      </c>
      <c r="G28" s="3415" t="n">
        <v>8.2</v>
      </c>
      <c r="H28" s="3415" t="s">
        <v>2944</v>
      </c>
      <c r="I28" s="3418" t="n">
        <v>0.077818</v>
      </c>
      <c r="J28" s="3415" t="n">
        <v>6.7001298E-5</v>
      </c>
    </row>
    <row r="29" spans="1:10" ht="17.25" customHeight="1" x14ac:dyDescent="0.15">
      <c r="A29" s="1247" t="s">
        <v>508</v>
      </c>
      <c r="B29" s="3418" t="n">
        <v>40.049</v>
      </c>
      <c r="C29" s="3416" t="s">
        <v>1185</v>
      </c>
      <c r="D29" s="3416" t="s">
        <v>1185</v>
      </c>
      <c r="E29" s="3416" t="s">
        <v>1185</v>
      </c>
      <c r="F29" s="3416" t="s">
        <v>1185</v>
      </c>
      <c r="G29" s="3416" t="s">
        <v>1185</v>
      </c>
      <c r="H29" s="3416" t="s">
        <v>1185</v>
      </c>
      <c r="I29" s="3418" t="n">
        <v>0.50182163467303</v>
      </c>
      <c r="J29" s="3418" t="n">
        <v>0.02009745464702</v>
      </c>
    </row>
    <row r="30" spans="1:10" ht="17.25" customHeight="1" x14ac:dyDescent="0.15">
      <c r="A30" s="1283" t="s">
        <v>551</v>
      </c>
      <c r="B30" s="3418" t="n">
        <v>40.049</v>
      </c>
      <c r="C30" s="3416" t="s">
        <v>1185</v>
      </c>
      <c r="D30" s="3416" t="s">
        <v>1185</v>
      </c>
      <c r="E30" s="3416" t="s">
        <v>1185</v>
      </c>
      <c r="F30" s="3416" t="s">
        <v>1185</v>
      </c>
      <c r="G30" s="3416" t="s">
        <v>1185</v>
      </c>
      <c r="H30" s="3416" t="s">
        <v>1185</v>
      </c>
      <c r="I30" s="3418" t="n">
        <v>0.50182163467303</v>
      </c>
      <c r="J30" s="3418" t="n">
        <v>0.02009745464702</v>
      </c>
    </row>
    <row r="31" spans="1:10" ht="17.25" customHeight="1" x14ac:dyDescent="0.15">
      <c r="A31" s="3433" t="s">
        <v>3028</v>
      </c>
      <c r="B31" s="3415" t="n">
        <v>40.049</v>
      </c>
      <c r="C31" s="3415" t="n">
        <v>0.0</v>
      </c>
      <c r="D31" s="3415" t="n">
        <v>100.0</v>
      </c>
      <c r="E31" s="3415" t="n">
        <v>0.0</v>
      </c>
      <c r="F31" s="3415" t="s">
        <v>2944</v>
      </c>
      <c r="G31" s="3415" t="n">
        <v>0.152001525</v>
      </c>
      <c r="H31" s="3415" t="n">
        <v>0.45</v>
      </c>
      <c r="I31" s="3418" t="n">
        <v>0.50182163467303</v>
      </c>
      <c r="J31" s="3415" t="n">
        <v>0.02009745464702</v>
      </c>
    </row>
    <row r="32" spans="1:10" ht="17.25" customHeight="1" x14ac:dyDescent="0.15">
      <c r="A32" s="1247" t="s">
        <v>552</v>
      </c>
      <c r="B32" s="3418" t="n">
        <v>88.65528767123287</v>
      </c>
      <c r="C32" s="3416" t="s">
        <v>1185</v>
      </c>
      <c r="D32" s="3416" t="s">
        <v>1185</v>
      </c>
      <c r="E32" s="3416" t="s">
        <v>1185</v>
      </c>
      <c r="F32" s="3416" t="s">
        <v>1185</v>
      </c>
      <c r="G32" s="3416" t="s">
        <v>1185</v>
      </c>
      <c r="H32" s="3416" t="s">
        <v>1185</v>
      </c>
      <c r="I32" s="3418" t="n">
        <v>1.19517248534248</v>
      </c>
      <c r="J32" s="3418" t="n">
        <v>0.10595836050478</v>
      </c>
    </row>
    <row r="33" spans="1:10" ht="17.25" customHeight="1" x14ac:dyDescent="0.15">
      <c r="A33" s="3428" t="s">
        <v>3009</v>
      </c>
      <c r="B33" s="3415" t="n">
        <v>5.635</v>
      </c>
      <c r="C33" s="3415" t="n">
        <v>0.0</v>
      </c>
      <c r="D33" s="3415" t="n">
        <v>100.0</v>
      </c>
      <c r="E33" s="3415" t="n">
        <v>0.0</v>
      </c>
      <c r="F33" s="3415" t="n">
        <v>35.0</v>
      </c>
      <c r="G33" s="3415" t="n">
        <v>9.0</v>
      </c>
      <c r="H33" s="3415" t="s">
        <v>2944</v>
      </c>
      <c r="I33" s="3418" t="n">
        <v>0.1494675</v>
      </c>
      <c r="J33" s="3415" t="n">
        <v>8.422493625E-4</v>
      </c>
    </row>
    <row r="34">
      <c r="A34" s="3428" t="s">
        <v>3010</v>
      </c>
      <c r="B34" s="3415" t="n">
        <v>5.751</v>
      </c>
      <c r="C34" s="3415" t="n">
        <v>0.0</v>
      </c>
      <c r="D34" s="3415" t="n">
        <v>100.0</v>
      </c>
      <c r="E34" s="3415" t="n">
        <v>0.0</v>
      </c>
      <c r="F34" s="3415" t="n">
        <v>550.0</v>
      </c>
      <c r="G34" s="3415" t="n">
        <v>5.65</v>
      </c>
      <c r="H34" s="3415" t="s">
        <v>2944</v>
      </c>
      <c r="I34" s="3418" t="n">
        <v>7.9396625</v>
      </c>
      <c r="J34" s="3415" t="n">
        <v>0.0456609990375</v>
      </c>
    </row>
    <row r="35">
      <c r="A35" s="3428" t="s">
        <v>3011</v>
      </c>
      <c r="B35" s="3415" t="n">
        <v>0.777</v>
      </c>
      <c r="C35" s="3415" t="n">
        <v>0.0</v>
      </c>
      <c r="D35" s="3415" t="n">
        <v>100.0</v>
      </c>
      <c r="E35" s="3415" t="n">
        <v>0.0</v>
      </c>
      <c r="F35" s="3415" t="n">
        <v>245.0</v>
      </c>
      <c r="G35" s="3415" t="n">
        <v>7.2</v>
      </c>
      <c r="H35" s="3415" t="s">
        <v>2944</v>
      </c>
      <c r="I35" s="3418" t="n">
        <v>0.708246</v>
      </c>
      <c r="J35" s="3415" t="n">
        <v>5.50307142E-4</v>
      </c>
    </row>
    <row r="36">
      <c r="A36" s="3428" t="s">
        <v>3012</v>
      </c>
      <c r="B36" s="3415" t="s">
        <v>2944</v>
      </c>
      <c r="C36" s="3415" t="n">
        <v>0.0</v>
      </c>
      <c r="D36" s="3415" t="n">
        <v>100.0</v>
      </c>
      <c r="E36" s="3415" t="n">
        <v>0.0</v>
      </c>
      <c r="F36" s="3415" t="n">
        <v>1.55</v>
      </c>
      <c r="G36" s="3415" t="n">
        <v>0.03437240963072</v>
      </c>
      <c r="H36" s="3415" t="n">
        <v>0.39</v>
      </c>
      <c r="I36" s="3418" t="s">
        <v>2944</v>
      </c>
      <c r="J36" s="3415" t="n">
        <v>0.04015103932225</v>
      </c>
    </row>
    <row r="37">
      <c r="A37" s="3425" t="s">
        <v>2811</v>
      </c>
      <c r="B37" s="3418" t="n">
        <v>76.49228767123287</v>
      </c>
      <c r="C37" s="3416" t="s">
        <v>1185</v>
      </c>
      <c r="D37" s="3416" t="s">
        <v>1185</v>
      </c>
      <c r="E37" s="3416" t="s">
        <v>1185</v>
      </c>
      <c r="F37" s="3416" t="s">
        <v>1185</v>
      </c>
      <c r="G37" s="3416" t="s">
        <v>1185</v>
      </c>
      <c r="H37" s="3416" t="s">
        <v>1185</v>
      </c>
      <c r="I37" s="3418" t="n">
        <v>0.24517198022805</v>
      </c>
      <c r="J37" s="3418" t="n">
        <v>0.01875376564053</v>
      </c>
    </row>
    <row r="38">
      <c r="A38" s="3433" t="s">
        <v>3013</v>
      </c>
      <c r="B38" s="3415" t="n">
        <v>76.49228767123287</v>
      </c>
      <c r="C38" s="3415" t="n">
        <v>0.0</v>
      </c>
      <c r="D38" s="3415" t="n">
        <v>100.0</v>
      </c>
      <c r="E38" s="3415" t="n">
        <v>0.0</v>
      </c>
      <c r="F38" s="3415" t="n">
        <v>2.0</v>
      </c>
      <c r="G38" s="3415" t="n">
        <v>0.313294801968</v>
      </c>
      <c r="H38" s="3415" t="n">
        <v>0.32</v>
      </c>
      <c r="I38" s="3418" t="n">
        <v>0.24517198022805</v>
      </c>
      <c r="J38" s="3415" t="n">
        <v>0.01875376564053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3030</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3031</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3032</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3034</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3035</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3036</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3037</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3038</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3039</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3040</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3042</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3043</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3044</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3045</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3046</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3048</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3049</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3050</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3052</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3054</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3055</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3056</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3058</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3060</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3061</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3062</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3064</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3065</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3066</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3067</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3068</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3070</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3071</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3072</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3073</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3074</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3075</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3076</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3077</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3078</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3079</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3080</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3081</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3082</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3083</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3084</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3085</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3086</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3087</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3088</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3089</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3090</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3091</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3092</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3093</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3094</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3095</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3096</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3097</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3098</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3099</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3100</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3101</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3102</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3103</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3104</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3105</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3106</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3107</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3108</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3109</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3110</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3111</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3112</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3113</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14.016</v>
      </c>
      <c r="C10" s="3416" t="s">
        <v>1185</v>
      </c>
      <c r="D10" s="3416" t="s">
        <v>1185</v>
      </c>
      <c r="E10" s="3418" t="s">
        <v>2942</v>
      </c>
      <c r="F10" s="3418" t="s">
        <v>2942</v>
      </c>
      <c r="G10" s="3418" t="s">
        <v>2942</v>
      </c>
      <c r="H10" s="3418" t="n">
        <v>1193124.2456178353</v>
      </c>
      <c r="I10" s="3418" t="s">
        <v>2942</v>
      </c>
      <c r="J10" s="3418" t="s">
        <v>2942</v>
      </c>
      <c r="K10" s="3418" t="s">
        <v>2942</v>
      </c>
      <c r="L10" s="3418" t="s">
        <v>2942</v>
      </c>
      <c r="M10" s="3418" t="s">
        <v>2942</v>
      </c>
      <c r="N10" s="3418" t="n">
        <v>1193124.2456178353</v>
      </c>
      <c r="O10" s="3416" t="s">
        <v>1185</v>
      </c>
      <c r="P10" s="3416" t="s">
        <v>1185</v>
      </c>
      <c r="Q10" s="3418" t="n">
        <v>1.33769230081978</v>
      </c>
      <c r="R10" s="3416" t="s">
        <v>1185</v>
      </c>
      <c r="S10" s="3416" t="s">
        <v>1185</v>
      </c>
      <c r="T10" s="3418" t="n">
        <v>0.01874909528829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14.016</v>
      </c>
      <c r="C19" s="3416" t="s">
        <v>1185</v>
      </c>
      <c r="D19" s="3416" t="s">
        <v>1185</v>
      </c>
      <c r="E19" s="3415" t="s">
        <v>2942</v>
      </c>
      <c r="F19" s="3415" t="s">
        <v>2942</v>
      </c>
      <c r="G19" s="3415" t="s">
        <v>2942</v>
      </c>
      <c r="H19" s="3415" t="n">
        <v>1193124.2456178353</v>
      </c>
      <c r="I19" s="3415" t="s">
        <v>2942</v>
      </c>
      <c r="J19" s="3415" t="s">
        <v>2942</v>
      </c>
      <c r="K19" s="3415" t="s">
        <v>2942</v>
      </c>
      <c r="L19" s="3415" t="s">
        <v>2942</v>
      </c>
      <c r="M19" s="3415" t="s">
        <v>2942</v>
      </c>
      <c r="N19" s="3418" t="n">
        <v>1193124.2456178353</v>
      </c>
      <c r="O19" s="3416" t="s">
        <v>1185</v>
      </c>
      <c r="P19" s="3416" t="s">
        <v>1185</v>
      </c>
      <c r="Q19" s="3418" t="n">
        <v>1.33769230081978</v>
      </c>
      <c r="R19" s="3416" t="s">
        <v>1185</v>
      </c>
      <c r="S19" s="3416" t="s">
        <v>1185</v>
      </c>
      <c r="T19" s="3415" t="n">
        <v>0.01874909528829</v>
      </c>
      <c r="U19" s="3416" t="s">
        <v>1185</v>
      </c>
      <c r="V19" s="3416" t="s">
        <v>1185</v>
      </c>
    </row>
    <row r="20" spans="1:22" x14ac:dyDescent="0.15">
      <c r="A20" s="3435" t="s">
        <v>3004</v>
      </c>
      <c r="B20" s="3415" t="n">
        <v>5.874</v>
      </c>
      <c r="C20" s="3415" t="n">
        <v>138.01484905027908</v>
      </c>
      <c r="D20" s="3415" t="n">
        <v>550.0</v>
      </c>
      <c r="E20" s="3415" t="s">
        <v>2942</v>
      </c>
      <c r="F20" s="3415" t="s">
        <v>2942</v>
      </c>
      <c r="G20" s="3415" t="s">
        <v>2942</v>
      </c>
      <c r="H20" s="3415" t="n">
        <v>810699.2233213393</v>
      </c>
      <c r="I20" s="3415" t="s">
        <v>2942</v>
      </c>
      <c r="J20" s="3415" t="s">
        <v>2942</v>
      </c>
      <c r="K20" s="3415" t="s">
        <v>2942</v>
      </c>
      <c r="L20" s="3415" t="s">
        <v>2942</v>
      </c>
      <c r="M20" s="3415" t="s">
        <v>2942</v>
      </c>
      <c r="N20" s="3418" t="n">
        <v>810699.2233213393</v>
      </c>
      <c r="O20" s="3416" t="s">
        <v>1185</v>
      </c>
      <c r="P20" s="3416" t="s">
        <v>1185</v>
      </c>
      <c r="Q20" s="3418" t="n">
        <v>2.16880477078992</v>
      </c>
      <c r="R20" s="3416" t="s">
        <v>1185</v>
      </c>
      <c r="S20" s="3416" t="s">
        <v>1185</v>
      </c>
      <c r="T20" s="3415" t="n">
        <v>0.01273955922362</v>
      </c>
      <c r="U20" s="3416" t="s">
        <v>1185</v>
      </c>
      <c r="V20" s="3416" t="s">
        <v>1185</v>
      </c>
    </row>
    <row r="21">
      <c r="A21" s="3435" t="s">
        <v>3005</v>
      </c>
      <c r="B21" s="3415" t="n">
        <v>0.679</v>
      </c>
      <c r="C21" s="3415" t="n">
        <v>71.05236686617039</v>
      </c>
      <c r="D21" s="3415" t="n">
        <v>640.0</v>
      </c>
      <c r="E21" s="3415" t="s">
        <v>2942</v>
      </c>
      <c r="F21" s="3415" t="s">
        <v>2942</v>
      </c>
      <c r="G21" s="3415" t="s">
        <v>2942</v>
      </c>
      <c r="H21" s="3415" t="n">
        <v>48244.55710212969</v>
      </c>
      <c r="I21" s="3415" t="s">
        <v>2942</v>
      </c>
      <c r="J21" s="3415" t="s">
        <v>2942</v>
      </c>
      <c r="K21" s="3415" t="s">
        <v>2942</v>
      </c>
      <c r="L21" s="3415" t="s">
        <v>2942</v>
      </c>
      <c r="M21" s="3415" t="s">
        <v>2942</v>
      </c>
      <c r="N21" s="3418" t="n">
        <v>48244.55710212969</v>
      </c>
      <c r="O21" s="3416" t="s">
        <v>1185</v>
      </c>
      <c r="P21" s="3416" t="s">
        <v>1185</v>
      </c>
      <c r="Q21" s="3418" t="n">
        <v>1.11653719360825</v>
      </c>
      <c r="R21" s="3416" t="s">
        <v>1185</v>
      </c>
      <c r="S21" s="3416" t="s">
        <v>1185</v>
      </c>
      <c r="T21" s="3415" t="n">
        <v>7.5812875446E-4</v>
      </c>
      <c r="U21" s="3416" t="s">
        <v>1185</v>
      </c>
      <c r="V21" s="3416" t="s">
        <v>1185</v>
      </c>
    </row>
    <row r="22">
      <c r="A22" s="3435" t="s">
        <v>3006</v>
      </c>
      <c r="B22" s="3415" t="n">
        <v>0.119</v>
      </c>
      <c r="C22" s="3415" t="n">
        <v>75.84905507791584</v>
      </c>
      <c r="D22" s="3415" t="n">
        <v>630.0</v>
      </c>
      <c r="E22" s="3415" t="s">
        <v>2942</v>
      </c>
      <c r="F22" s="3415" t="s">
        <v>2942</v>
      </c>
      <c r="G22" s="3415" t="s">
        <v>2942</v>
      </c>
      <c r="H22" s="3415" t="n">
        <v>9026.037554271985</v>
      </c>
      <c r="I22" s="3415" t="s">
        <v>2942</v>
      </c>
      <c r="J22" s="3415" t="s">
        <v>2942</v>
      </c>
      <c r="K22" s="3415" t="s">
        <v>2942</v>
      </c>
      <c r="L22" s="3415" t="s">
        <v>2942</v>
      </c>
      <c r="M22" s="3415" t="s">
        <v>2942</v>
      </c>
      <c r="N22" s="3418" t="n">
        <v>9026.037554271985</v>
      </c>
      <c r="O22" s="3416" t="s">
        <v>1185</v>
      </c>
      <c r="P22" s="3416" t="s">
        <v>1185</v>
      </c>
      <c r="Q22" s="3418" t="n">
        <v>1.19191372268908</v>
      </c>
      <c r="R22" s="3416" t="s">
        <v>1185</v>
      </c>
      <c r="S22" s="3416" t="s">
        <v>1185</v>
      </c>
      <c r="T22" s="3415" t="n">
        <v>1.41837733E-4</v>
      </c>
      <c r="U22" s="3416" t="s">
        <v>1185</v>
      </c>
      <c r="V22" s="3416" t="s">
        <v>1185</v>
      </c>
    </row>
    <row r="23">
      <c r="A23" s="3435" t="s">
        <v>3007</v>
      </c>
      <c r="B23" s="3415" t="n">
        <v>4.277</v>
      </c>
      <c r="C23" s="3415" t="n">
        <v>29.2909338718333</v>
      </c>
      <c r="D23" s="3415" t="n">
        <v>200.0</v>
      </c>
      <c r="E23" s="3415" t="s">
        <v>2942</v>
      </c>
      <c r="F23" s="3415" t="s">
        <v>2942</v>
      </c>
      <c r="G23" s="3415" t="s">
        <v>2942</v>
      </c>
      <c r="H23" s="3415" t="n">
        <v>125277.324169831</v>
      </c>
      <c r="I23" s="3415" t="s">
        <v>2942</v>
      </c>
      <c r="J23" s="3415" t="s">
        <v>2942</v>
      </c>
      <c r="K23" s="3415" t="s">
        <v>2942</v>
      </c>
      <c r="L23" s="3415" t="s">
        <v>2942</v>
      </c>
      <c r="M23" s="3415" t="s">
        <v>2942</v>
      </c>
      <c r="N23" s="3418" t="n">
        <v>125277.324169831</v>
      </c>
      <c r="O23" s="3416" t="s">
        <v>1185</v>
      </c>
      <c r="P23" s="3416" t="s">
        <v>1185</v>
      </c>
      <c r="Q23" s="3418" t="n">
        <v>0.46028610370119</v>
      </c>
      <c r="R23" s="3416" t="s">
        <v>1185</v>
      </c>
      <c r="S23" s="3416" t="s">
        <v>1185</v>
      </c>
      <c r="T23" s="3415" t="n">
        <v>0.00196864366553</v>
      </c>
      <c r="U23" s="3416" t="s">
        <v>1185</v>
      </c>
      <c r="V23" s="3416" t="s">
        <v>1185</v>
      </c>
    </row>
    <row r="24">
      <c r="A24" s="3435" t="s">
        <v>3008</v>
      </c>
      <c r="B24" s="3415" t="n">
        <v>3.067</v>
      </c>
      <c r="C24" s="3415" t="n">
        <v>65.17023262806107</v>
      </c>
      <c r="D24" s="3415" t="n">
        <v>480.0</v>
      </c>
      <c r="E24" s="3415" t="s">
        <v>2942</v>
      </c>
      <c r="F24" s="3415" t="s">
        <v>2942</v>
      </c>
      <c r="G24" s="3415" t="s">
        <v>2942</v>
      </c>
      <c r="H24" s="3415" t="n">
        <v>199877.1034702633</v>
      </c>
      <c r="I24" s="3415" t="s">
        <v>2942</v>
      </c>
      <c r="J24" s="3415" t="s">
        <v>2942</v>
      </c>
      <c r="K24" s="3415" t="s">
        <v>2942</v>
      </c>
      <c r="L24" s="3415" t="s">
        <v>2942</v>
      </c>
      <c r="M24" s="3415" t="s">
        <v>2942</v>
      </c>
      <c r="N24" s="3418" t="n">
        <v>199877.1034702633</v>
      </c>
      <c r="O24" s="3416" t="s">
        <v>1185</v>
      </c>
      <c r="P24" s="3416" t="s">
        <v>1185</v>
      </c>
      <c r="Q24" s="3418" t="n">
        <v>1.02410365558526</v>
      </c>
      <c r="R24" s="3416" t="s">
        <v>1185</v>
      </c>
      <c r="S24" s="3416" t="s">
        <v>1185</v>
      </c>
      <c r="T24" s="3415" t="n">
        <v>0.00314092591168</v>
      </c>
      <c r="U24" s="3416" t="s">
        <v>1185</v>
      </c>
      <c r="V24" s="3416" t="s">
        <v>1185</v>
      </c>
    </row>
    <row r="25" spans="1:22" x14ac:dyDescent="0.15">
      <c r="A25" s="1323" t="s">
        <v>620</v>
      </c>
      <c r="B25" s="3418" t="n">
        <v>12.73</v>
      </c>
      <c r="C25" s="3416" t="s">
        <v>1185</v>
      </c>
      <c r="D25" s="3416" t="s">
        <v>1185</v>
      </c>
      <c r="E25" s="3418" t="s">
        <v>2942</v>
      </c>
      <c r="F25" s="3418" t="s">
        <v>2942</v>
      </c>
      <c r="G25" s="3418" t="s">
        <v>2942</v>
      </c>
      <c r="H25" s="3418" t="s">
        <v>2942</v>
      </c>
      <c r="I25" s="3418" t="s">
        <v>2942</v>
      </c>
      <c r="J25" s="3418" t="s">
        <v>2942</v>
      </c>
      <c r="K25" s="3418" t="s">
        <v>2942</v>
      </c>
      <c r="L25" s="3418" t="s">
        <v>2942</v>
      </c>
      <c r="M25" s="3418" t="n">
        <v>44550.749397621454</v>
      </c>
      <c r="N25" s="3418" t="n">
        <v>44550.749397621454</v>
      </c>
      <c r="O25" s="3416" t="s">
        <v>1185</v>
      </c>
      <c r="P25" s="3416" t="s">
        <v>1185</v>
      </c>
      <c r="Q25" s="3418" t="n">
        <v>0.05499475293166</v>
      </c>
      <c r="R25" s="3416" t="s">
        <v>1185</v>
      </c>
      <c r="S25" s="3416" t="s">
        <v>1185</v>
      </c>
      <c r="T25" s="3418" t="n">
        <v>7.0008320482E-4</v>
      </c>
      <c r="U25" s="3416" t="s">
        <v>1185</v>
      </c>
      <c r="V25" s="3416" t="s">
        <v>1185</v>
      </c>
    </row>
    <row r="26" spans="1:22" x14ac:dyDescent="0.15">
      <c r="A26" s="1324" t="s">
        <v>551</v>
      </c>
      <c r="B26" s="3418" t="n">
        <v>12.73</v>
      </c>
      <c r="C26" s="3416" t="s">
        <v>1185</v>
      </c>
      <c r="D26" s="3416" t="s">
        <v>1185</v>
      </c>
      <c r="E26" s="3418" t="s">
        <v>2942</v>
      </c>
      <c r="F26" s="3418" t="s">
        <v>2942</v>
      </c>
      <c r="G26" s="3418" t="s">
        <v>2942</v>
      </c>
      <c r="H26" s="3418" t="s">
        <v>2942</v>
      </c>
      <c r="I26" s="3418" t="s">
        <v>2942</v>
      </c>
      <c r="J26" s="3418" t="s">
        <v>2942</v>
      </c>
      <c r="K26" s="3418" t="s">
        <v>2942</v>
      </c>
      <c r="L26" s="3418" t="s">
        <v>2942</v>
      </c>
      <c r="M26" s="3418" t="n">
        <v>44550.749397621454</v>
      </c>
      <c r="N26" s="3418" t="n">
        <v>44550.749397621454</v>
      </c>
      <c r="O26" s="3416" t="s">
        <v>1185</v>
      </c>
      <c r="P26" s="3416" t="s">
        <v>1185</v>
      </c>
      <c r="Q26" s="3418" t="n">
        <v>0.05499475293166</v>
      </c>
      <c r="R26" s="3416" t="s">
        <v>1185</v>
      </c>
      <c r="S26" s="3416" t="s">
        <v>1185</v>
      </c>
      <c r="T26" s="3418" t="n">
        <v>7.0008320482E-4</v>
      </c>
      <c r="U26" s="3416" t="s">
        <v>1185</v>
      </c>
      <c r="V26" s="3416" t="s">
        <v>1185</v>
      </c>
    </row>
    <row r="27" spans="1:22" x14ac:dyDescent="0.15">
      <c r="A27" s="3433" t="s">
        <v>3114</v>
      </c>
      <c r="B27" s="3415" t="n">
        <v>0.403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943.7636305960938</v>
      </c>
      <c r="N27" s="3418" t="n">
        <v>943.7636305960938</v>
      </c>
      <c r="O27" s="3416" t="s">
        <v>1185</v>
      </c>
      <c r="P27" s="3416" t="s">
        <v>1185</v>
      </c>
      <c r="Q27" s="3418" t="n">
        <v>0.03680042516129</v>
      </c>
      <c r="R27" s="3416" t="s">
        <v>1185</v>
      </c>
      <c r="S27" s="3416" t="s">
        <v>1185</v>
      </c>
      <c r="T27" s="3415" t="n">
        <v>1.483057134E-5</v>
      </c>
      <c r="U27" s="3416" t="s">
        <v>1185</v>
      </c>
      <c r="V27" s="3416" t="s">
        <v>1185</v>
      </c>
    </row>
    <row r="28">
      <c r="A28" s="3433" t="s">
        <v>3018</v>
      </c>
      <c r="B28" s="3415" t="n">
        <v>11.466</v>
      </c>
      <c r="C28" s="3415" t="n">
        <v>3.72587862544558</v>
      </c>
      <c r="D28" s="3418" t="n">
        <v>50.0</v>
      </c>
      <c r="E28" s="3415" t="s">
        <v>2942</v>
      </c>
      <c r="F28" s="3415" t="s">
        <v>2942</v>
      </c>
      <c r="G28" s="3415" t="s">
        <v>2942</v>
      </c>
      <c r="H28" s="3415" t="s">
        <v>2942</v>
      </c>
      <c r="I28" s="3415" t="s">
        <v>2942</v>
      </c>
      <c r="J28" s="3415" t="s">
        <v>2942</v>
      </c>
      <c r="K28" s="3415" t="s">
        <v>2942</v>
      </c>
      <c r="L28" s="3415" t="s">
        <v>2942</v>
      </c>
      <c r="M28" s="3415" t="n">
        <v>42720.924319358965</v>
      </c>
      <c r="N28" s="3418" t="n">
        <v>42720.924319358965</v>
      </c>
      <c r="O28" s="3416" t="s">
        <v>1185</v>
      </c>
      <c r="P28" s="3416" t="s">
        <v>1185</v>
      </c>
      <c r="Q28" s="3418" t="n">
        <v>0.05854952125676</v>
      </c>
      <c r="R28" s="3416" t="s">
        <v>1185</v>
      </c>
      <c r="S28" s="3416" t="s">
        <v>1185</v>
      </c>
      <c r="T28" s="3415" t="n">
        <v>6.7132881073E-4</v>
      </c>
      <c r="U28" s="3416" t="s">
        <v>1185</v>
      </c>
      <c r="V28" s="3416" t="s">
        <v>1185</v>
      </c>
    </row>
    <row r="29">
      <c r="A29" s="3433" t="s">
        <v>3019</v>
      </c>
      <c r="B29" s="3415" t="n">
        <v>0.861</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886.061447666395</v>
      </c>
      <c r="N29" s="3418" t="n">
        <v>886.061447666395</v>
      </c>
      <c r="O29" s="3416" t="s">
        <v>1185</v>
      </c>
      <c r="P29" s="3416" t="s">
        <v>1185</v>
      </c>
      <c r="Q29" s="3418" t="n">
        <v>0.01617168728223</v>
      </c>
      <c r="R29" s="3416" t="s">
        <v>1185</v>
      </c>
      <c r="S29" s="3416" t="s">
        <v>1185</v>
      </c>
      <c r="T29" s="3415" t="n">
        <v>1.392382275E-5</v>
      </c>
      <c r="U29" s="3416" t="s">
        <v>1185</v>
      </c>
      <c r="V29" s="3416" t="s">
        <v>1185</v>
      </c>
    </row>
    <row r="30" spans="1:22" x14ac:dyDescent="0.15">
      <c r="A30" s="1323" t="s">
        <v>621</v>
      </c>
      <c r="B30" s="3418" t="n">
        <v>40.049</v>
      </c>
      <c r="C30" s="3416" t="s">
        <v>1185</v>
      </c>
      <c r="D30" s="3416" t="s">
        <v>1185</v>
      </c>
      <c r="E30" s="3418" t="s">
        <v>2942</v>
      </c>
      <c r="F30" s="3418" t="s">
        <v>2942</v>
      </c>
      <c r="G30" s="3418" t="s">
        <v>2942</v>
      </c>
      <c r="H30" s="3418" t="s">
        <v>2942</v>
      </c>
      <c r="I30" s="3418" t="s">
        <v>2942</v>
      </c>
      <c r="J30" s="3418" t="s">
        <v>2942</v>
      </c>
      <c r="K30" s="3418" t="s">
        <v>2942</v>
      </c>
      <c r="L30" s="3418" t="s">
        <v>2942</v>
      </c>
      <c r="M30" s="3418" t="n">
        <v>552297.2972</v>
      </c>
      <c r="N30" s="3418" t="n">
        <v>552297.2972</v>
      </c>
      <c r="O30" s="3416" t="s">
        <v>1185</v>
      </c>
      <c r="P30" s="3416" t="s">
        <v>1185</v>
      </c>
      <c r="Q30" s="3418" t="n">
        <v>0.04334169406202</v>
      </c>
      <c r="R30" s="3416" t="s">
        <v>1185</v>
      </c>
      <c r="S30" s="3416" t="s">
        <v>1185</v>
      </c>
      <c r="T30" s="3418" t="n">
        <v>0.00173579150549</v>
      </c>
      <c r="U30" s="3416" t="s">
        <v>1185</v>
      </c>
      <c r="V30" s="3416" t="s">
        <v>1185</v>
      </c>
    </row>
    <row r="31" spans="1:22" x14ac:dyDescent="0.15">
      <c r="A31" s="1324" t="s">
        <v>551</v>
      </c>
      <c r="B31" s="3418" t="n">
        <v>40.049</v>
      </c>
      <c r="C31" s="3416" t="s">
        <v>1185</v>
      </c>
      <c r="D31" s="3416" t="s">
        <v>1185</v>
      </c>
      <c r="E31" s="3418" t="s">
        <v>2942</v>
      </c>
      <c r="F31" s="3418" t="s">
        <v>2942</v>
      </c>
      <c r="G31" s="3418" t="s">
        <v>2942</v>
      </c>
      <c r="H31" s="3418" t="s">
        <v>2942</v>
      </c>
      <c r="I31" s="3418" t="s">
        <v>2942</v>
      </c>
      <c r="J31" s="3418" t="s">
        <v>2942</v>
      </c>
      <c r="K31" s="3418" t="s">
        <v>2942</v>
      </c>
      <c r="L31" s="3418" t="s">
        <v>2942</v>
      </c>
      <c r="M31" s="3418" t="n">
        <v>552297.2972</v>
      </c>
      <c r="N31" s="3418" t="n">
        <v>552297.2972</v>
      </c>
      <c r="O31" s="3416" t="s">
        <v>1185</v>
      </c>
      <c r="P31" s="3416" t="s">
        <v>1185</v>
      </c>
      <c r="Q31" s="3418" t="n">
        <v>0.04334169406202</v>
      </c>
      <c r="R31" s="3416" t="s">
        <v>1185</v>
      </c>
      <c r="S31" s="3416" t="s">
        <v>1185</v>
      </c>
      <c r="T31" s="3418" t="n">
        <v>0.00173579150549</v>
      </c>
      <c r="U31" s="3416" t="s">
        <v>1185</v>
      </c>
      <c r="V31" s="3416" t="s">
        <v>1185</v>
      </c>
    </row>
    <row r="32" spans="1:22" x14ac:dyDescent="0.15">
      <c r="A32" s="3433" t="s">
        <v>3020</v>
      </c>
      <c r="B32" s="3415" t="n">
        <v>9.881</v>
      </c>
      <c r="C32" s="3415" t="n">
        <v>2.9127</v>
      </c>
      <c r="D32" s="3418" t="n">
        <v>10.5</v>
      </c>
      <c r="E32" s="3415" t="s">
        <v>2942</v>
      </c>
      <c r="F32" s="3415" t="s">
        <v>2942</v>
      </c>
      <c r="G32" s="3415" t="s">
        <v>2942</v>
      </c>
      <c r="H32" s="3415" t="s">
        <v>2942</v>
      </c>
      <c r="I32" s="3415" t="s">
        <v>2942</v>
      </c>
      <c r="J32" s="3415" t="s">
        <v>2942</v>
      </c>
      <c r="K32" s="3415" t="s">
        <v>2942</v>
      </c>
      <c r="L32" s="3415" t="s">
        <v>2942</v>
      </c>
      <c r="M32" s="3415" t="n">
        <v>28780.3887</v>
      </c>
      <c r="N32" s="3418" t="n">
        <v>28780.3887</v>
      </c>
      <c r="O32" s="3416" t="s">
        <v>1185</v>
      </c>
      <c r="P32" s="3416" t="s">
        <v>1185</v>
      </c>
      <c r="Q32" s="3418" t="n">
        <v>0.0091542</v>
      </c>
      <c r="R32" s="3416" t="s">
        <v>1185</v>
      </c>
      <c r="S32" s="3416" t="s">
        <v>1185</v>
      </c>
      <c r="T32" s="3415" t="n">
        <v>9.04526502E-5</v>
      </c>
      <c r="U32" s="3416" t="s">
        <v>1185</v>
      </c>
      <c r="V32" s="3416" t="s">
        <v>1185</v>
      </c>
    </row>
    <row r="33">
      <c r="A33" s="3433" t="s">
        <v>3021</v>
      </c>
      <c r="B33" s="3415" t="n">
        <v>10.336</v>
      </c>
      <c r="C33" s="3415" t="n">
        <v>9.709</v>
      </c>
      <c r="D33" s="3418" t="n">
        <v>35.0</v>
      </c>
      <c r="E33" s="3415" t="s">
        <v>2942</v>
      </c>
      <c r="F33" s="3415" t="s">
        <v>2942</v>
      </c>
      <c r="G33" s="3415" t="s">
        <v>2942</v>
      </c>
      <c r="H33" s="3415" t="s">
        <v>2942</v>
      </c>
      <c r="I33" s="3415" t="s">
        <v>2942</v>
      </c>
      <c r="J33" s="3415" t="s">
        <v>2942</v>
      </c>
      <c r="K33" s="3415" t="s">
        <v>2942</v>
      </c>
      <c r="L33" s="3415" t="s">
        <v>2942</v>
      </c>
      <c r="M33" s="3415" t="n">
        <v>100352.224</v>
      </c>
      <c r="N33" s="3418" t="n">
        <v>100352.224</v>
      </c>
      <c r="O33" s="3416" t="s">
        <v>1185</v>
      </c>
      <c r="P33" s="3416" t="s">
        <v>1185</v>
      </c>
      <c r="Q33" s="3418" t="n">
        <v>0.030514</v>
      </c>
      <c r="R33" s="3416" t="s">
        <v>1185</v>
      </c>
      <c r="S33" s="3416" t="s">
        <v>1185</v>
      </c>
      <c r="T33" s="3415" t="n">
        <v>3.15392704E-4</v>
      </c>
      <c r="U33" s="3416" t="s">
        <v>1185</v>
      </c>
      <c r="V33" s="3416" t="s">
        <v>1185</v>
      </c>
    </row>
    <row r="34">
      <c r="A34" s="3433" t="s">
        <v>3022</v>
      </c>
      <c r="B34" s="3415" t="n">
        <v>16.065</v>
      </c>
      <c r="C34" s="3415" t="n">
        <v>20.805</v>
      </c>
      <c r="D34" s="3418" t="n">
        <v>75.0</v>
      </c>
      <c r="E34" s="3415" t="s">
        <v>2942</v>
      </c>
      <c r="F34" s="3415" t="s">
        <v>2942</v>
      </c>
      <c r="G34" s="3415" t="s">
        <v>2942</v>
      </c>
      <c r="H34" s="3415" t="s">
        <v>2942</v>
      </c>
      <c r="I34" s="3415" t="s">
        <v>2942</v>
      </c>
      <c r="J34" s="3415" t="s">
        <v>2942</v>
      </c>
      <c r="K34" s="3415" t="s">
        <v>2942</v>
      </c>
      <c r="L34" s="3415" t="s">
        <v>2942</v>
      </c>
      <c r="M34" s="3415" t="n">
        <v>334232.325</v>
      </c>
      <c r="N34" s="3418" t="n">
        <v>334232.325</v>
      </c>
      <c r="O34" s="3416" t="s">
        <v>1185</v>
      </c>
      <c r="P34" s="3416" t="s">
        <v>1185</v>
      </c>
      <c r="Q34" s="3418" t="n">
        <v>0.06538714285714</v>
      </c>
      <c r="R34" s="3416" t="s">
        <v>1185</v>
      </c>
      <c r="S34" s="3416" t="s">
        <v>1185</v>
      </c>
      <c r="T34" s="3415" t="n">
        <v>0.00105044445</v>
      </c>
      <c r="U34" s="3416" t="s">
        <v>1185</v>
      </c>
      <c r="V34" s="3416" t="s">
        <v>1185</v>
      </c>
    </row>
    <row r="35">
      <c r="A35" s="3433" t="s">
        <v>3023</v>
      </c>
      <c r="B35" s="3415" t="n">
        <v>3.179</v>
      </c>
      <c r="C35" s="3415" t="n">
        <v>24.2725</v>
      </c>
      <c r="D35" s="3418" t="n">
        <v>175.0</v>
      </c>
      <c r="E35" s="3415" t="s">
        <v>2942</v>
      </c>
      <c r="F35" s="3415" t="s">
        <v>2942</v>
      </c>
      <c r="G35" s="3415" t="s">
        <v>2942</v>
      </c>
      <c r="H35" s="3415" t="s">
        <v>2942</v>
      </c>
      <c r="I35" s="3415" t="s">
        <v>2942</v>
      </c>
      <c r="J35" s="3415" t="s">
        <v>2942</v>
      </c>
      <c r="K35" s="3415" t="s">
        <v>2942</v>
      </c>
      <c r="L35" s="3415" t="s">
        <v>2942</v>
      </c>
      <c r="M35" s="3415" t="n">
        <v>77162.2775</v>
      </c>
      <c r="N35" s="3418" t="n">
        <v>77162.2775</v>
      </c>
      <c r="O35" s="3416" t="s">
        <v>1185</v>
      </c>
      <c r="P35" s="3416" t="s">
        <v>1185</v>
      </c>
      <c r="Q35" s="3418" t="n">
        <v>0.076285</v>
      </c>
      <c r="R35" s="3416" t="s">
        <v>1185</v>
      </c>
      <c r="S35" s="3416" t="s">
        <v>1185</v>
      </c>
      <c r="T35" s="3415" t="n">
        <v>2.42510015E-4</v>
      </c>
      <c r="U35" s="3416" t="s">
        <v>1185</v>
      </c>
      <c r="V35" s="3416" t="s">
        <v>1185</v>
      </c>
    </row>
    <row r="36">
      <c r="A36" s="3433" t="s">
        <v>3024</v>
      </c>
      <c r="B36" s="3415" t="n">
        <v>0.478</v>
      </c>
      <c r="C36" s="3415" t="n">
        <v>16.644</v>
      </c>
      <c r="D36" s="3418" t="n">
        <v>120.0</v>
      </c>
      <c r="E36" s="3415" t="s">
        <v>2942</v>
      </c>
      <c r="F36" s="3415" t="s">
        <v>2942</v>
      </c>
      <c r="G36" s="3415" t="s">
        <v>2942</v>
      </c>
      <c r="H36" s="3415" t="s">
        <v>2942</v>
      </c>
      <c r="I36" s="3415" t="s">
        <v>2942</v>
      </c>
      <c r="J36" s="3415" t="s">
        <v>2942</v>
      </c>
      <c r="K36" s="3415" t="s">
        <v>2942</v>
      </c>
      <c r="L36" s="3415" t="s">
        <v>2942</v>
      </c>
      <c r="M36" s="3415" t="n">
        <v>7955.831999999999</v>
      </c>
      <c r="N36" s="3418" t="n">
        <v>7955.831999999999</v>
      </c>
      <c r="O36" s="3416" t="s">
        <v>1185</v>
      </c>
      <c r="P36" s="3416" t="s">
        <v>1185</v>
      </c>
      <c r="Q36" s="3418" t="n">
        <v>0.0523097142887</v>
      </c>
      <c r="R36" s="3416" t="s">
        <v>1185</v>
      </c>
      <c r="S36" s="3416" t="s">
        <v>1185</v>
      </c>
      <c r="T36" s="3415" t="n">
        <v>2.500404343E-5</v>
      </c>
      <c r="U36" s="3416" t="s">
        <v>1185</v>
      </c>
      <c r="V36" s="3416" t="s">
        <v>1185</v>
      </c>
    </row>
    <row r="37">
      <c r="A37" s="3433" t="s">
        <v>3025</v>
      </c>
      <c r="B37" s="3415" t="n">
        <v>0.11</v>
      </c>
      <c r="C37" s="3415" t="n">
        <v>34.675</v>
      </c>
      <c r="D37" s="3418" t="n">
        <v>250.0</v>
      </c>
      <c r="E37" s="3415" t="s">
        <v>2942</v>
      </c>
      <c r="F37" s="3415" t="s">
        <v>2942</v>
      </c>
      <c r="G37" s="3415" t="s">
        <v>2942</v>
      </c>
      <c r="H37" s="3415" t="s">
        <v>2942</v>
      </c>
      <c r="I37" s="3415" t="s">
        <v>2942</v>
      </c>
      <c r="J37" s="3415" t="s">
        <v>2942</v>
      </c>
      <c r="K37" s="3415" t="s">
        <v>2942</v>
      </c>
      <c r="L37" s="3415" t="s">
        <v>2942</v>
      </c>
      <c r="M37" s="3415" t="n">
        <v>3814.2499999999995</v>
      </c>
      <c r="N37" s="3418" t="n">
        <v>3814.2499999999995</v>
      </c>
      <c r="O37" s="3416" t="s">
        <v>1185</v>
      </c>
      <c r="P37" s="3416" t="s">
        <v>1185</v>
      </c>
      <c r="Q37" s="3418" t="n">
        <v>0.10897857145455</v>
      </c>
      <c r="R37" s="3416" t="s">
        <v>1185</v>
      </c>
      <c r="S37" s="3416" t="s">
        <v>1185</v>
      </c>
      <c r="T37" s="3415" t="n">
        <v>1.198764286E-5</v>
      </c>
      <c r="U37" s="3416" t="s">
        <v>1185</v>
      </c>
      <c r="V37" s="3416" t="s">
        <v>1185</v>
      </c>
    </row>
    <row r="38" spans="1:22" ht="13" x14ac:dyDescent="0.15">
      <c r="A38" s="1323" t="s">
        <v>622</v>
      </c>
      <c r="B38" s="3418" t="n">
        <v>88.65528767123287</v>
      </c>
      <c r="C38" s="3416" t="s">
        <v>1185</v>
      </c>
      <c r="D38" s="3416" t="s">
        <v>1185</v>
      </c>
      <c r="E38" s="3418" t="s">
        <v>2942</v>
      </c>
      <c r="F38" s="3418" t="s">
        <v>2942</v>
      </c>
      <c r="G38" s="3418" t="s">
        <v>2942</v>
      </c>
      <c r="H38" s="3418" t="n">
        <v>318239.08350000007</v>
      </c>
      <c r="I38" s="3418" t="s">
        <v>2942</v>
      </c>
      <c r="J38" s="3418" t="s">
        <v>2942</v>
      </c>
      <c r="K38" s="3418" t="s">
        <v>2942</v>
      </c>
      <c r="L38" s="3418" t="s">
        <v>2942</v>
      </c>
      <c r="M38" s="3418" t="n">
        <v>913987.7401158066</v>
      </c>
      <c r="N38" s="3418" t="n">
        <v>1232226.8236158066</v>
      </c>
      <c r="O38" s="3416" t="s">
        <v>1185</v>
      </c>
      <c r="P38" s="3416" t="s">
        <v>1185</v>
      </c>
      <c r="Q38" s="3418" t="n">
        <v>0.07864616014982</v>
      </c>
      <c r="R38" s="3416" t="s">
        <v>1185</v>
      </c>
      <c r="S38" s="3416" t="s">
        <v>1185</v>
      </c>
      <c r="T38" s="3418" t="n">
        <v>0.00697239795232</v>
      </c>
      <c r="U38" s="3416" t="s">
        <v>1185</v>
      </c>
      <c r="V38" s="3416" t="s">
        <v>1185</v>
      </c>
    </row>
    <row r="39" spans="1:22" x14ac:dyDescent="0.15">
      <c r="A39" s="3428" t="s">
        <v>3009</v>
      </c>
      <c r="B39" s="3415" t="n">
        <v>5.635</v>
      </c>
      <c r="C39" s="3415" t="n">
        <v>6.716</v>
      </c>
      <c r="D39" s="3418" t="n">
        <v>35.0</v>
      </c>
      <c r="E39" s="3415" t="s">
        <v>2942</v>
      </c>
      <c r="F39" s="3415" t="s">
        <v>2942</v>
      </c>
      <c r="G39" s="3415" t="s">
        <v>2942</v>
      </c>
      <c r="H39" s="3415" t="s">
        <v>2942</v>
      </c>
      <c r="I39" s="3415" t="s">
        <v>2942</v>
      </c>
      <c r="J39" s="3415" t="s">
        <v>2942</v>
      </c>
      <c r="K39" s="3415" t="s">
        <v>2942</v>
      </c>
      <c r="L39" s="3415" t="s">
        <v>2942</v>
      </c>
      <c r="M39" s="3415" t="n">
        <v>37844.66</v>
      </c>
      <c r="N39" s="3418" t="n">
        <v>37844.66</v>
      </c>
      <c r="O39" s="3416" t="s">
        <v>1185</v>
      </c>
      <c r="P39" s="3416" t="s">
        <v>1185</v>
      </c>
      <c r="Q39" s="3418" t="n">
        <v>0.10553714285714</v>
      </c>
      <c r="R39" s="3416" t="s">
        <v>1185</v>
      </c>
      <c r="S39" s="3416" t="s">
        <v>1185</v>
      </c>
      <c r="T39" s="3415" t="n">
        <v>5.947018E-4</v>
      </c>
      <c r="U39" s="3416" t="s">
        <v>1185</v>
      </c>
      <c r="V39" s="3416" t="s">
        <v>1185</v>
      </c>
    </row>
    <row r="40">
      <c r="A40" s="3428" t="s">
        <v>3010</v>
      </c>
      <c r="B40" s="3415" t="n">
        <v>5.751</v>
      </c>
      <c r="C40" s="3415" t="n">
        <v>52.19500000000001</v>
      </c>
      <c r="D40" s="3418" t="n">
        <v>550.0</v>
      </c>
      <c r="E40" s="3415" t="s">
        <v>2942</v>
      </c>
      <c r="F40" s="3415" t="s">
        <v>2942</v>
      </c>
      <c r="G40" s="3415" t="s">
        <v>2942</v>
      </c>
      <c r="H40" s="3415" t="n">
        <v>300173.44500000007</v>
      </c>
      <c r="I40" s="3415" t="s">
        <v>2942</v>
      </c>
      <c r="J40" s="3415" t="s">
        <v>2942</v>
      </c>
      <c r="K40" s="3415" t="s">
        <v>2942</v>
      </c>
      <c r="L40" s="3415" t="s">
        <v>2942</v>
      </c>
      <c r="M40" s="3415" t="s">
        <v>2942</v>
      </c>
      <c r="N40" s="3418" t="n">
        <v>300173.44500000007</v>
      </c>
      <c r="O40" s="3416" t="s">
        <v>1185</v>
      </c>
      <c r="P40" s="3416" t="s">
        <v>1185</v>
      </c>
      <c r="Q40" s="3418" t="n">
        <v>0.82020714285689</v>
      </c>
      <c r="R40" s="3416" t="s">
        <v>1185</v>
      </c>
      <c r="S40" s="3416" t="s">
        <v>1185</v>
      </c>
      <c r="T40" s="3415" t="n">
        <v>0.00471701127857</v>
      </c>
      <c r="U40" s="3416" t="s">
        <v>1185</v>
      </c>
      <c r="V40" s="3416" t="s">
        <v>1185</v>
      </c>
    </row>
    <row r="41">
      <c r="A41" s="3428" t="s">
        <v>3011</v>
      </c>
      <c r="B41" s="3415" t="n">
        <v>0.777</v>
      </c>
      <c r="C41" s="3415" t="n">
        <v>23.2505</v>
      </c>
      <c r="D41" s="3418" t="n">
        <v>245.0</v>
      </c>
      <c r="E41" s="3415" t="s">
        <v>2942</v>
      </c>
      <c r="F41" s="3415" t="s">
        <v>2942</v>
      </c>
      <c r="G41" s="3415" t="s">
        <v>2942</v>
      </c>
      <c r="H41" s="3415" t="n">
        <v>18065.6385</v>
      </c>
      <c r="I41" s="3415" t="s">
        <v>2942</v>
      </c>
      <c r="J41" s="3415" t="s">
        <v>2942</v>
      </c>
      <c r="K41" s="3415" t="s">
        <v>2942</v>
      </c>
      <c r="L41" s="3415" t="s">
        <v>2942</v>
      </c>
      <c r="M41" s="3415" t="s">
        <v>2942</v>
      </c>
      <c r="N41" s="3418" t="n">
        <v>18065.6385</v>
      </c>
      <c r="O41" s="3416" t="s">
        <v>1185</v>
      </c>
      <c r="P41" s="3416" t="s">
        <v>1185</v>
      </c>
      <c r="Q41" s="3418" t="n">
        <v>0.365365</v>
      </c>
      <c r="R41" s="3416" t="s">
        <v>1185</v>
      </c>
      <c r="S41" s="3416" t="s">
        <v>1185</v>
      </c>
      <c r="T41" s="3415" t="n">
        <v>2.83888605E-4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423844.1831158066</v>
      </c>
      <c r="N42" s="3418" t="n">
        <v>423844.1831158066</v>
      </c>
      <c r="O42" s="3416" t="s">
        <v>1185</v>
      </c>
      <c r="P42" s="3416" t="s">
        <v>1185</v>
      </c>
      <c r="Q42" s="3418" t="s">
        <v>2944</v>
      </c>
      <c r="R42" s="3416" t="s">
        <v>1185</v>
      </c>
      <c r="S42" s="3416" t="s">
        <v>1185</v>
      </c>
      <c r="T42" s="3415" t="n">
        <v>6.6604085918E-4</v>
      </c>
      <c r="U42" s="3416" t="s">
        <v>1185</v>
      </c>
      <c r="V42" s="3416" t="s">
        <v>1185</v>
      </c>
    </row>
    <row r="43">
      <c r="A43" s="3425" t="s">
        <v>2811</v>
      </c>
      <c r="B43" s="3418" t="n">
        <v>76.49228767123287</v>
      </c>
      <c r="C43" s="3416" t="s">
        <v>1185</v>
      </c>
      <c r="D43" s="3416" t="s">
        <v>1185</v>
      </c>
      <c r="E43" s="3418" t="s">
        <v>2942</v>
      </c>
      <c r="F43" s="3418" t="s">
        <v>2942</v>
      </c>
      <c r="G43" s="3418" t="s">
        <v>2942</v>
      </c>
      <c r="H43" s="3418" t="s">
        <v>2942</v>
      </c>
      <c r="I43" s="3418" t="s">
        <v>2942</v>
      </c>
      <c r="J43" s="3418" t="s">
        <v>2942</v>
      </c>
      <c r="K43" s="3418" t="s">
        <v>2942</v>
      </c>
      <c r="L43" s="3418" t="s">
        <v>2942</v>
      </c>
      <c r="M43" s="3418" t="n">
        <v>452298.89699999994</v>
      </c>
      <c r="N43" s="3418" t="n">
        <v>452298.89699999994</v>
      </c>
      <c r="O43" s="3416" t="s">
        <v>1185</v>
      </c>
      <c r="P43" s="3416" t="s">
        <v>1185</v>
      </c>
      <c r="Q43" s="3418" t="n">
        <v>0.00929185714284</v>
      </c>
      <c r="R43" s="3416" t="s">
        <v>1185</v>
      </c>
      <c r="S43" s="3416" t="s">
        <v>1185</v>
      </c>
      <c r="T43" s="3418" t="n">
        <v>7.1075540957E-4</v>
      </c>
      <c r="U43" s="3416" t="s">
        <v>1185</v>
      </c>
      <c r="V43" s="3416" t="s">
        <v>1185</v>
      </c>
    </row>
    <row r="44">
      <c r="A44" s="3433" t="s">
        <v>3013</v>
      </c>
      <c r="B44" s="3415" t="n">
        <v>76.49228767123287</v>
      </c>
      <c r="C44" s="3415" t="n">
        <v>5.913</v>
      </c>
      <c r="D44" s="3418" t="n">
        <v>2.0</v>
      </c>
      <c r="E44" s="3415" t="s">
        <v>2942</v>
      </c>
      <c r="F44" s="3415" t="s">
        <v>2942</v>
      </c>
      <c r="G44" s="3415" t="s">
        <v>2942</v>
      </c>
      <c r="H44" s="3415" t="s">
        <v>2942</v>
      </c>
      <c r="I44" s="3415" t="s">
        <v>2942</v>
      </c>
      <c r="J44" s="3415" t="s">
        <v>2942</v>
      </c>
      <c r="K44" s="3415" t="s">
        <v>2942</v>
      </c>
      <c r="L44" s="3415" t="s">
        <v>2942</v>
      </c>
      <c r="M44" s="3415" t="n">
        <v>452298.89699999994</v>
      </c>
      <c r="N44" s="3418" t="n">
        <v>452298.89699999994</v>
      </c>
      <c r="O44" s="3416" t="s">
        <v>1185</v>
      </c>
      <c r="P44" s="3416" t="s">
        <v>1185</v>
      </c>
      <c r="Q44" s="3418" t="n">
        <v>0.00929185714284</v>
      </c>
      <c r="R44" s="3416" t="s">
        <v>1185</v>
      </c>
      <c r="S44" s="3416" t="s">
        <v>1185</v>
      </c>
      <c r="T44" s="3415" t="n">
        <v>7.1075540957E-4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1029480.1138052337</v>
      </c>
      <c r="P45" s="3415" t="n">
        <v>34713.822839151755</v>
      </c>
      <c r="Q45" s="3416" t="s">
        <v>1185</v>
      </c>
      <c r="R45" s="3418" t="n">
        <v>0.01571428571428</v>
      </c>
      <c r="S45" s="3418" t="n">
        <v>0.01728571428564</v>
      </c>
      <c r="T45" s="3416" t="s">
        <v>1185</v>
      </c>
      <c r="U45" s="3415" t="n">
        <v>0.01617754464551</v>
      </c>
      <c r="V45" s="3415" t="n">
        <v>6.0005322336E-4</v>
      </c>
    </row>
    <row r="46" spans="1:22" x14ac:dyDescent="0.15">
      <c r="A46" s="1328" t="s">
        <v>624</v>
      </c>
      <c r="B46" s="3416" t="s">
        <v>1185</v>
      </c>
      <c r="C46" s="3416" t="s">
        <v>1185</v>
      </c>
      <c r="D46" s="3416" t="s">
        <v>1185</v>
      </c>
      <c r="E46" s="3418" t="s">
        <v>2942</v>
      </c>
      <c r="F46" s="3418" t="s">
        <v>2942</v>
      </c>
      <c r="G46" s="3418" t="s">
        <v>2942</v>
      </c>
      <c r="H46" s="3418" t="n">
        <v>1511363.3291178355</v>
      </c>
      <c r="I46" s="3416" t="s">
        <v>1185</v>
      </c>
      <c r="J46" s="3418" t="s">
        <v>2942</v>
      </c>
      <c r="K46" s="3418" t="s">
        <v>2942</v>
      </c>
      <c r="L46" s="3416" t="s">
        <v>1185</v>
      </c>
      <c r="M46" s="3418" t="n">
        <v>1510835.786713428</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0.00185638425642</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0.02374999517185</v>
      </c>
      <c r="I48" s="3416" t="s">
        <v>1185</v>
      </c>
      <c r="J48" s="3415" t="s">
        <v>2942</v>
      </c>
      <c r="K48" s="3415" t="s">
        <v>2942</v>
      </c>
      <c r="L48" s="3416" t="s">
        <v>1185</v>
      </c>
      <c r="M48" s="3415" t="n">
        <v>0.00440737277906</v>
      </c>
      <c r="N48" s="3416" t="s">
        <v>1185</v>
      </c>
      <c r="O48" s="3416" t="s">
        <v>1185</v>
      </c>
      <c r="P48" s="3416" t="s">
        <v>1185</v>
      </c>
      <c r="Q48" s="3418" t="n">
        <v>0.00931684739216</v>
      </c>
      <c r="R48" s="3416" t="s">
        <v>1185</v>
      </c>
      <c r="S48" s="3416" t="s">
        <v>1185</v>
      </c>
      <c r="T48" s="3418" t="n">
        <v>0.02815736795091</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3115</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150.64711928021768</v>
      </c>
      <c r="C7" s="3417" t="n">
        <v>0.03783781180486</v>
      </c>
      <c r="D7" s="3417" t="n">
        <v>0.00343955684429</v>
      </c>
      <c r="E7" s="3417" t="n">
        <v>0.51556409957004</v>
      </c>
      <c r="F7" s="3417" t="n">
        <v>0.40692758706915</v>
      </c>
      <c r="G7" s="3417" t="n">
        <v>0.05207050184028</v>
      </c>
      <c r="H7" s="3417" t="n">
        <v>0.17945084784482</v>
      </c>
    </row>
    <row r="8" spans="1:8" ht="12" customHeight="1" x14ac:dyDescent="0.15">
      <c r="A8" s="713" t="s">
        <v>39</v>
      </c>
      <c r="B8" s="3417" t="n">
        <v>89.3286527</v>
      </c>
      <c r="C8" s="3417" t="n">
        <v>0.01095117</v>
      </c>
      <c r="D8" s="3417" t="n">
        <v>5.90363E-4</v>
      </c>
      <c r="E8" s="3415" t="n">
        <v>0.20815586578595</v>
      </c>
      <c r="F8" s="3415" t="n">
        <v>0.04836409001339</v>
      </c>
      <c r="G8" s="3415" t="n">
        <v>0.01823756930223</v>
      </c>
      <c r="H8" s="3415" t="n">
        <v>0.1282026974096</v>
      </c>
    </row>
    <row r="9" spans="1:8" ht="12" customHeight="1" x14ac:dyDescent="0.15">
      <c r="A9" s="713" t="s">
        <v>40</v>
      </c>
      <c r="B9" s="3417" t="n">
        <v>39.24276333</v>
      </c>
      <c r="C9" s="3417" t="n">
        <v>0.02252543</v>
      </c>
      <c r="D9" s="3417" t="n">
        <v>3.2388619E-4</v>
      </c>
      <c r="E9" s="3415" t="n">
        <v>0.03496171977303</v>
      </c>
      <c r="F9" s="3415" t="n">
        <v>0.07562803590593</v>
      </c>
      <c r="G9" s="3415" t="n">
        <v>0.00862622207129</v>
      </c>
      <c r="H9" s="3415" t="n">
        <v>5.2630897208E-4</v>
      </c>
    </row>
    <row r="10" spans="1:8" ht="12.75" customHeight="1" x14ac:dyDescent="0.15">
      <c r="A10" s="713" t="s">
        <v>41</v>
      </c>
      <c r="B10" s="3417" t="n">
        <v>22.07570325021768</v>
      </c>
      <c r="C10" s="3417" t="n">
        <v>0.00436121180486</v>
      </c>
      <c r="D10" s="3417" t="n">
        <v>0.00252530765429</v>
      </c>
      <c r="E10" s="3415" t="n">
        <v>0.27244651401106</v>
      </c>
      <c r="F10" s="3415" t="n">
        <v>0.28293546114983</v>
      </c>
      <c r="G10" s="3415" t="n">
        <v>0.02520671046676</v>
      </c>
      <c r="H10" s="3415" t="n">
        <v>0.05072184146314</v>
      </c>
    </row>
    <row r="11" spans="1:8" ht="12" customHeight="1" x14ac:dyDescent="0.15">
      <c r="A11" s="719" t="s">
        <v>42</v>
      </c>
      <c r="B11" s="3417" t="n">
        <v>3.18784621886669</v>
      </c>
      <c r="C11" s="3417" t="n">
        <v>1.2870518002E-4</v>
      </c>
      <c r="D11" s="3417" t="n">
        <v>8.800569678E-5</v>
      </c>
      <c r="E11" s="3417" t="n">
        <v>0.00688108266453</v>
      </c>
      <c r="F11" s="3417" t="n">
        <v>0.00437887078652</v>
      </c>
      <c r="G11" s="3417" t="n">
        <v>4.3788707865E-4</v>
      </c>
      <c r="H11" s="3417" t="n">
        <v>0.00141875413483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3.18784621886669</v>
      </c>
      <c r="C13" s="3417" t="n">
        <v>1.2870518002E-4</v>
      </c>
      <c r="D13" s="3417" t="n">
        <v>8.800569678E-5</v>
      </c>
      <c r="E13" s="3415" t="n">
        <v>0.00688108266453</v>
      </c>
      <c r="F13" s="3415" t="n">
        <v>0.00437887078652</v>
      </c>
      <c r="G13" s="3415" t="n">
        <v>4.3788707865E-4</v>
      </c>
      <c r="H13" s="3415" t="n">
        <v>0.00141875413483</v>
      </c>
    </row>
    <row r="14" spans="1:8" ht="12.75" customHeight="1" x14ac:dyDescent="0.15">
      <c r="A14" s="737" t="s">
        <v>45</v>
      </c>
      <c r="B14" s="3417" t="s">
        <v>2942</v>
      </c>
      <c r="C14" s="3417" t="s">
        <v>2942</v>
      </c>
      <c r="D14" s="3417" t="s">
        <v>2942</v>
      </c>
      <c r="E14" s="3417" t="s">
        <v>2943</v>
      </c>
      <c r="F14" s="3417" t="s">
        <v>2943</v>
      </c>
      <c r="G14" s="3417" t="s">
        <v>2943</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1185</v>
      </c>
      <c r="E16" s="3415" t="s">
        <v>1185</v>
      </c>
      <c r="F16" s="3415" t="s">
        <v>1185</v>
      </c>
      <c r="G16" s="3415" t="s">
        <v>1185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1185</v>
      </c>
      <c r="C18" s="3417" t="s">
        <v>1185</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2944</v>
      </c>
      <c r="F19" s="3417" t="s">
        <v>2944</v>
      </c>
      <c r="G19" s="3417" t="s">
        <v>2944</v>
      </c>
      <c r="H19" s="3417" t="s">
        <v>2944</v>
      </c>
    </row>
    <row r="20" spans="1:8" ht="12" customHeight="1" x14ac:dyDescent="0.15">
      <c r="A20" s="713" t="s">
        <v>51</v>
      </c>
      <c r="B20" s="3417" t="s">
        <v>2942</v>
      </c>
      <c r="C20" s="3417" t="s">
        <v>2942</v>
      </c>
      <c r="D20" s="3417" t="s">
        <v>2942</v>
      </c>
      <c r="E20" s="3415" t="s">
        <v>1185</v>
      </c>
      <c r="F20" s="3415" t="s">
        <v>1185</v>
      </c>
      <c r="G20" s="3415" t="s">
        <v>1185</v>
      </c>
      <c r="H20" s="3415" t="s">
        <v>1185</v>
      </c>
    </row>
    <row r="21" spans="1:8" ht="12" customHeight="1" x14ac:dyDescent="0.15">
      <c r="A21" s="713" t="s">
        <v>52</v>
      </c>
      <c r="B21" s="3417" t="s">
        <v>2942</v>
      </c>
      <c r="C21" s="3417" t="s">
        <v>2942</v>
      </c>
      <c r="D21" s="3416" t="s">
        <v>1185</v>
      </c>
      <c r="E21" s="3416" t="s">
        <v>1185</v>
      </c>
      <c r="F21" s="3416" t="s">
        <v>1185</v>
      </c>
      <c r="G21" s="3415" t="s">
        <v>1185</v>
      </c>
      <c r="H21" s="3415" t="s">
        <v>1185</v>
      </c>
    </row>
    <row r="22" spans="1:8" ht="12" customHeight="1" x14ac:dyDescent="0.15">
      <c r="A22" s="713" t="s">
        <v>53</v>
      </c>
      <c r="B22" s="3417" t="s">
        <v>2942</v>
      </c>
      <c r="C22" s="3417" t="s">
        <v>2942</v>
      </c>
      <c r="D22" s="3417" t="s">
        <v>2942</v>
      </c>
      <c r="E22" s="3415" t="s">
        <v>1185</v>
      </c>
      <c r="F22" s="3415" t="s">
        <v>1185</v>
      </c>
      <c r="G22" s="3415" t="s">
        <v>1185</v>
      </c>
      <c r="H22" s="3415" t="s">
        <v>1185</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6478.29368186768</v>
      </c>
      <c r="C29" s="3417" t="n">
        <v>0.57040957325</v>
      </c>
      <c r="D29" s="3417" t="n">
        <v>0.16911679088</v>
      </c>
      <c r="E29" s="3417" t="n">
        <v>158.122025963428</v>
      </c>
      <c r="F29" s="3417" t="n">
        <v>14.996324851518</v>
      </c>
      <c r="G29" s="3417" t="n">
        <v>5.432581934334</v>
      </c>
      <c r="H29" s="3417" t="n">
        <v>16.492120482011</v>
      </c>
    </row>
    <row r="30" spans="1:8" ht="12" customHeight="1" x14ac:dyDescent="0.15">
      <c r="A30" s="729" t="s">
        <v>61</v>
      </c>
      <c r="B30" s="3417" t="n">
        <v>247.51161903368</v>
      </c>
      <c r="C30" s="3417" t="n">
        <v>0.00204205425</v>
      </c>
      <c r="D30" s="3417" t="n">
        <v>0.00672607088</v>
      </c>
      <c r="E30" s="3415" t="n">
        <v>0.981675963428</v>
      </c>
      <c r="F30" s="3415" t="n">
        <v>0.304264851518</v>
      </c>
      <c r="G30" s="3415" t="n">
        <v>0.034091934334</v>
      </c>
      <c r="H30" s="3415" t="n">
        <v>0.066003339011</v>
      </c>
    </row>
    <row r="31" spans="1:8" ht="12" customHeight="1" x14ac:dyDescent="0.15">
      <c r="A31" s="729" t="s">
        <v>62</v>
      </c>
      <c r="B31" s="3417" t="n">
        <v>6230.782062834</v>
      </c>
      <c r="C31" s="3417" t="n">
        <v>0.568367519</v>
      </c>
      <c r="D31" s="3417" t="n">
        <v>0.16239072</v>
      </c>
      <c r="E31" s="3415" t="n">
        <v>157.14035</v>
      </c>
      <c r="F31" s="3415" t="n">
        <v>14.69206</v>
      </c>
      <c r="G31" s="3415" t="n">
        <v>5.39849</v>
      </c>
      <c r="H31" s="3415" t="n">
        <v>16.426117143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43.4269814744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0.08238186883099</v>
      </c>
    </row>
    <row r="9" spans="1:5" ht="29.25" customHeight="1" x14ac:dyDescent="0.15">
      <c r="A9" s="1373" t="s">
        <v>1369</v>
      </c>
      <c r="B9" s="3418" t="s">
        <v>665</v>
      </c>
      <c r="C9" s="3415" t="n">
        <v>2054448.0</v>
      </c>
      <c r="D9" s="3418" t="n">
        <v>0.01</v>
      </c>
      <c r="E9" s="3415" t="n">
        <v>0.03228418285714</v>
      </c>
    </row>
    <row r="10" spans="1:5" ht="29.25" customHeight="1" x14ac:dyDescent="0.15">
      <c r="A10" s="1373" t="s">
        <v>1370</v>
      </c>
      <c r="B10" s="3418" t="s">
        <v>667</v>
      </c>
      <c r="C10" s="3418" t="n">
        <v>2388637.267592216</v>
      </c>
      <c r="D10" s="3418" t="n">
        <v>0.01</v>
      </c>
      <c r="E10" s="3418" t="n">
        <v>0.03753572849074</v>
      </c>
    </row>
    <row r="11" spans="1:5" ht="25.5" customHeight="1" x14ac:dyDescent="0.15">
      <c r="A11" s="1373" t="s">
        <v>669</v>
      </c>
      <c r="B11" s="3418" t="s">
        <v>670</v>
      </c>
      <c r="C11" s="3415" t="n">
        <v>1992602.2675922157</v>
      </c>
      <c r="D11" s="3418" t="n">
        <v>0.01</v>
      </c>
      <c r="E11" s="3415" t="n">
        <v>0.03131232134788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396035.0</v>
      </c>
      <c r="D13" s="3418" t="n">
        <v>0.01</v>
      </c>
      <c r="E13" s="3415" t="n">
        <v>0.00622340714286</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791233.887579459</v>
      </c>
      <c r="D15" s="3418" t="n">
        <v>0.01</v>
      </c>
      <c r="E15" s="3415" t="n">
        <v>0.01243367537625</v>
      </c>
    </row>
    <row r="16" spans="1:5" ht="25.5" customHeight="1" x14ac:dyDescent="0.15">
      <c r="A16" s="1373" t="s">
        <v>1373</v>
      </c>
      <c r="B16" s="3418" t="s">
        <v>2702</v>
      </c>
      <c r="C16" s="3415" t="n">
        <v>8163.406799999995</v>
      </c>
      <c r="D16" s="3418" t="n">
        <v>0.01000000000022</v>
      </c>
      <c r="E16" s="3415" t="n">
        <v>1.2828210686E-4</v>
      </c>
    </row>
    <row r="17" spans="1:5" ht="14.25" customHeight="1" x14ac:dyDescent="0.15">
      <c r="A17" s="1373" t="s">
        <v>1371</v>
      </c>
      <c r="B17" s="3418" t="s">
        <v>3116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0.02746569492005</v>
      </c>
    </row>
    <row r="20" spans="1:5" ht="24" customHeight="1" x14ac:dyDescent="0.15">
      <c r="A20" s="1001" t="s">
        <v>1372</v>
      </c>
      <c r="B20" s="3418" t="s">
        <v>682</v>
      </c>
      <c r="C20" s="3415" t="n">
        <v>727603.1061943653</v>
      </c>
      <c r="D20" s="3418" t="n">
        <v>0.005</v>
      </c>
      <c r="E20" s="3415" t="n">
        <v>0.00571688154867</v>
      </c>
    </row>
    <row r="21" spans="1:5" x14ac:dyDescent="0.15">
      <c r="A21" s="1001" t="s">
        <v>683</v>
      </c>
      <c r="B21" s="3418" t="s">
        <v>3117</v>
      </c>
      <c r="C21" s="3415" t="n">
        <v>1258195.8148732018</v>
      </c>
      <c r="D21" s="3418" t="n">
        <v>0.011</v>
      </c>
      <c r="E21" s="3415" t="n">
        <v>0.02174881337138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3119</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3120</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2971</v>
      </c>
      <c r="C11" s="3418" t="s">
        <v>2971</v>
      </c>
      <c r="D11" s="3415" t="s">
        <v>2971</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0.05623233070511</v>
      </c>
      <c r="C7" s="3417" t="s">
        <v>2942</v>
      </c>
      <c r="D7" s="3417" t="n">
        <v>0.00219688536585</v>
      </c>
      <c r="E7" s="3417" t="s">
        <v>2942</v>
      </c>
      <c r="F7" s="3417" t="s">
        <v>2942</v>
      </c>
      <c r="G7" s="3417" t="s">
        <v>2942</v>
      </c>
      <c r="H7" s="336"/>
    </row>
    <row r="8" spans="1:8" ht="13" x14ac:dyDescent="0.15">
      <c r="A8" s="1432" t="s">
        <v>733</v>
      </c>
      <c r="B8" s="3417" t="n">
        <v>-0.29314766026539</v>
      </c>
      <c r="C8" s="3417" t="s">
        <v>2942</v>
      </c>
      <c r="D8" s="3417" t="s">
        <v>2942</v>
      </c>
      <c r="E8" s="3417" t="s">
        <v>2942</v>
      </c>
      <c r="F8" s="3417" t="s">
        <v>2942</v>
      </c>
      <c r="G8" s="3417" t="s">
        <v>2942</v>
      </c>
      <c r="H8" s="336"/>
    </row>
    <row r="9" spans="1:8" ht="13" x14ac:dyDescent="0.15">
      <c r="A9" s="1433" t="s">
        <v>734</v>
      </c>
      <c r="B9" s="3417" t="n">
        <v>-0.00528610104</v>
      </c>
      <c r="C9" s="3417" t="s">
        <v>2942</v>
      </c>
      <c r="D9" s="3417" t="s">
        <v>2942</v>
      </c>
      <c r="E9" s="3415" t="s">
        <v>2942</v>
      </c>
      <c r="F9" s="3415" t="s">
        <v>2942</v>
      </c>
      <c r="G9" s="3415" t="s">
        <v>2942</v>
      </c>
      <c r="H9" s="336"/>
    </row>
    <row r="10" spans="1:8" ht="13" x14ac:dyDescent="0.15">
      <c r="A10" s="1440" t="s">
        <v>735</v>
      </c>
      <c r="B10" s="3417" t="n">
        <v>-0.28786155922539</v>
      </c>
      <c r="C10" s="3417" t="s">
        <v>2942</v>
      </c>
      <c r="D10" s="3417" t="s">
        <v>2942</v>
      </c>
      <c r="E10" s="3415" t="s">
        <v>2942</v>
      </c>
      <c r="F10" s="3415" t="s">
        <v>2942</v>
      </c>
      <c r="G10" s="3415" t="s">
        <v>2942</v>
      </c>
      <c r="H10" s="336"/>
    </row>
    <row r="11" spans="1:8" ht="13" x14ac:dyDescent="0.15">
      <c r="A11" s="1443" t="s">
        <v>736</v>
      </c>
      <c r="B11" s="3417" t="n">
        <v>-1.93590219497033</v>
      </c>
      <c r="C11" s="3417" t="s">
        <v>2942</v>
      </c>
      <c r="D11" s="3417" t="n">
        <v>1.6756049552E-4</v>
      </c>
      <c r="E11" s="3417" t="s">
        <v>2942</v>
      </c>
      <c r="F11" s="3417" t="s">
        <v>2942</v>
      </c>
      <c r="G11" s="3417" t="s">
        <v>2942</v>
      </c>
      <c r="H11" s="336"/>
    </row>
    <row r="12" spans="1:8" ht="13" x14ac:dyDescent="0.15">
      <c r="A12" s="1433" t="s">
        <v>738</v>
      </c>
      <c r="B12" s="3417" t="n">
        <v>-0.9639974916</v>
      </c>
      <c r="C12" s="3417" t="s">
        <v>2942</v>
      </c>
      <c r="D12" s="3417" t="s">
        <v>2942</v>
      </c>
      <c r="E12" s="3415" t="s">
        <v>2942</v>
      </c>
      <c r="F12" s="3415" t="s">
        <v>2942</v>
      </c>
      <c r="G12" s="3415" t="s">
        <v>2942</v>
      </c>
      <c r="H12" s="336"/>
    </row>
    <row r="13" spans="1:8" ht="13" x14ac:dyDescent="0.15">
      <c r="A13" s="1433" t="s">
        <v>739</v>
      </c>
      <c r="B13" s="3417" t="n">
        <v>-0.97190470337033</v>
      </c>
      <c r="C13" s="3417" t="s">
        <v>2942</v>
      </c>
      <c r="D13" s="3417" t="n">
        <v>1.6756049552E-4</v>
      </c>
      <c r="E13" s="3415" t="s">
        <v>2942</v>
      </c>
      <c r="F13" s="3415" t="s">
        <v>2942</v>
      </c>
      <c r="G13" s="3415" t="s">
        <v>2942</v>
      </c>
      <c r="H13" s="336"/>
    </row>
    <row r="14" spans="1:8" ht="13" x14ac:dyDescent="0.15">
      <c r="A14" s="1432" t="s">
        <v>740</v>
      </c>
      <c r="B14" s="3417" t="n">
        <v>-2.8642512396318</v>
      </c>
      <c r="C14" s="3417" t="s">
        <v>2942</v>
      </c>
      <c r="D14" s="3417" t="n">
        <v>1.7318236981E-4</v>
      </c>
      <c r="E14" s="3417" t="s">
        <v>2942</v>
      </c>
      <c r="F14" s="3417" t="s">
        <v>2942</v>
      </c>
      <c r="G14" s="3417" t="s">
        <v>2942</v>
      </c>
      <c r="H14" s="336"/>
    </row>
    <row r="15" spans="1:8" ht="13" x14ac:dyDescent="0.15">
      <c r="A15" s="1433" t="s">
        <v>742</v>
      </c>
      <c r="B15" s="3417" t="s">
        <v>2973</v>
      </c>
      <c r="C15" s="3417" t="s">
        <v>2942</v>
      </c>
      <c r="D15" s="3417" t="s">
        <v>2942</v>
      </c>
      <c r="E15" s="3415" t="s">
        <v>2942</v>
      </c>
      <c r="F15" s="3415" t="s">
        <v>2942</v>
      </c>
      <c r="G15" s="3415" t="s">
        <v>2942</v>
      </c>
      <c r="H15" s="336"/>
    </row>
    <row r="16" spans="1:8" ht="13" x14ac:dyDescent="0.15">
      <c r="A16" s="1440" t="s">
        <v>743</v>
      </c>
      <c r="B16" s="3417" t="n">
        <v>-2.8642512396318</v>
      </c>
      <c r="C16" s="3417" t="s">
        <v>2942</v>
      </c>
      <c r="D16" s="3417" t="n">
        <v>1.7318236981E-4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2.24164376753391</v>
      </c>
      <c r="C20" s="3417" t="s">
        <v>2942</v>
      </c>
      <c r="D20" s="3417" t="n">
        <v>8.9706906158E-4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2.24164376753391</v>
      </c>
      <c r="C22" s="3417" t="s">
        <v>2942</v>
      </c>
      <c r="D22" s="3417" t="n">
        <v>8.9706906158E-4</v>
      </c>
      <c r="E22" s="3415" t="s">
        <v>2942</v>
      </c>
      <c r="F22" s="3415" t="s">
        <v>2942</v>
      </c>
      <c r="G22" s="3415" t="s">
        <v>2942</v>
      </c>
      <c r="H22" s="336"/>
    </row>
    <row r="23" spans="1:8" ht="14" x14ac:dyDescent="0.15">
      <c r="A23" s="1443" t="s">
        <v>752</v>
      </c>
      <c r="B23" s="3417" t="n">
        <v>2.92141038962205</v>
      </c>
      <c r="C23" s="3417" t="s">
        <v>2942</v>
      </c>
      <c r="D23" s="3417" t="n">
        <v>9.5907343894E-4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2.92141038962205</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1.3590956</v>
      </c>
      <c r="C7" s="3415" t="s">
        <v>2942</v>
      </c>
      <c r="D7" s="3415" t="s">
        <v>2942</v>
      </c>
      <c r="E7" s="3415" t="s">
        <v>2942</v>
      </c>
      <c r="F7" s="3415" t="s">
        <v>2942</v>
      </c>
      <c r="G7" s="3415" t="s">
        <v>2942</v>
      </c>
      <c r="H7" s="3415" t="s">
        <v>2942</v>
      </c>
      <c r="I7" s="3415" t="s">
        <v>2942</v>
      </c>
      <c r="J7" s="3415" t="s">
        <v>2942</v>
      </c>
      <c r="K7" s="3415" t="s">
        <v>2942</v>
      </c>
      <c r="L7" s="3418" t="n">
        <v>1.3590956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11.6799622</v>
      </c>
      <c r="E9" s="3415" t="s">
        <v>2942</v>
      </c>
      <c r="F9" s="3415" t="s">
        <v>2942</v>
      </c>
      <c r="G9" s="3415" t="s">
        <v>2942</v>
      </c>
      <c r="H9" s="3415" t="s">
        <v>2942</v>
      </c>
      <c r="I9" s="3415" t="s">
        <v>2942</v>
      </c>
      <c r="J9" s="3415" t="s">
        <v>2942</v>
      </c>
      <c r="K9" s="3415" t="s">
        <v>2942</v>
      </c>
      <c r="L9" s="3418" t="n">
        <v>11.6799622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8.77721146666667</v>
      </c>
      <c r="G11" s="3415" t="s">
        <v>2942</v>
      </c>
      <c r="H11" s="3415" t="s">
        <v>2942</v>
      </c>
      <c r="I11" s="3415" t="n">
        <v>0.00283333333333</v>
      </c>
      <c r="J11" s="3415" t="n">
        <v>0.004</v>
      </c>
      <c r="K11" s="3415" t="s">
        <v>2942</v>
      </c>
      <c r="L11" s="3418" t="n">
        <v>8.7840448</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8.8833861</v>
      </c>
      <c r="J14" s="3415" t="s">
        <v>2942</v>
      </c>
      <c r="K14" s="3415" t="s">
        <v>2942</v>
      </c>
      <c r="L14" s="3418" t="n">
        <v>8.8833861</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0.8350081</v>
      </c>
      <c r="K15" s="3415" t="s">
        <v>2942</v>
      </c>
      <c r="L15" s="3418" t="n">
        <v>0.8350081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1.3590956</v>
      </c>
      <c r="C17" s="3418" t="s">
        <v>2942</v>
      </c>
      <c r="D17" s="3418" t="n">
        <v>11.6799622</v>
      </c>
      <c r="E17" s="3418" t="s">
        <v>2942</v>
      </c>
      <c r="F17" s="3418" t="n">
        <v>8.77721146666667</v>
      </c>
      <c r="G17" s="3418" t="n">
        <v>0.0066143</v>
      </c>
      <c r="H17" s="3418" t="s">
        <v>2942</v>
      </c>
      <c r="I17" s="3418" t="n">
        <v>8.88621943333333</v>
      </c>
      <c r="J17" s="3418" t="n">
        <v>0.8390081</v>
      </c>
      <c r="K17" s="3418" t="s">
        <v>2942</v>
      </c>
      <c r="L17" s="3418" t="n">
        <v>31.5481111</v>
      </c>
    </row>
    <row r="18" spans="1:12" ht="14" x14ac:dyDescent="0.15">
      <c r="A18" s="1456" t="s">
        <v>2201</v>
      </c>
      <c r="B18" s="3418" t="n">
        <v>0.0</v>
      </c>
      <c r="C18" s="3418" t="s">
        <v>2942</v>
      </c>
      <c r="D18" s="3418" t="n">
        <v>0.0</v>
      </c>
      <c r="E18" s="3418" t="s">
        <v>2942</v>
      </c>
      <c r="F18" s="3418" t="n">
        <v>-0.00683333333333</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1.3585956</v>
      </c>
      <c r="D10" s="3418" t="n">
        <v>1.3585956</v>
      </c>
      <c r="E10" s="3418" t="s">
        <v>2942</v>
      </c>
      <c r="F10" s="3418" t="n">
        <v>0.00979803106278</v>
      </c>
      <c r="G10" s="3418" t="s">
        <v>2943</v>
      </c>
      <c r="H10" s="3418" t="n">
        <v>0.00979803106278</v>
      </c>
      <c r="I10" s="3418" t="s">
        <v>2943</v>
      </c>
      <c r="J10" s="3418" t="n">
        <v>0.04904903269229</v>
      </c>
      <c r="K10" s="3418" t="s">
        <v>2943</v>
      </c>
      <c r="L10" s="3418" t="s">
        <v>2942</v>
      </c>
      <c r="M10" s="3418" t="n">
        <v>0.01331156189056</v>
      </c>
      <c r="N10" s="3418" t="s">
        <v>2943</v>
      </c>
      <c r="O10" s="3418" t="n">
        <v>0.01331156189056</v>
      </c>
      <c r="P10" s="3418" t="s">
        <v>2943</v>
      </c>
      <c r="Q10" s="3418" t="n">
        <v>0.0666378</v>
      </c>
      <c r="R10" s="3418" t="s">
        <v>2943</v>
      </c>
      <c r="S10" s="3418" t="s">
        <v>2942</v>
      </c>
      <c r="T10" s="3418" t="n">
        <v>-0.29314766026539</v>
      </c>
      <c r="U10" s="336"/>
    </row>
    <row r="11" spans="1:21" ht="13" x14ac:dyDescent="0.15">
      <c r="A11" s="1470" t="s">
        <v>734</v>
      </c>
      <c r="B11" s="3416"/>
      <c r="C11" s="3418" t="n">
        <v>1.3410956</v>
      </c>
      <c r="D11" s="3418" t="n">
        <v>1.3410956</v>
      </c>
      <c r="E11" s="3418" t="s">
        <v>2942</v>
      </c>
      <c r="F11" s="3418" t="n">
        <v>0.00107498967262</v>
      </c>
      <c r="G11" s="3418" t="s">
        <v>2944</v>
      </c>
      <c r="H11" s="3418" t="n">
        <v>0.00107498967262</v>
      </c>
      <c r="I11" s="3418" t="s">
        <v>2944</v>
      </c>
      <c r="J11" s="3418" t="s">
        <v>2944</v>
      </c>
      <c r="K11" s="3418" t="s">
        <v>2944</v>
      </c>
      <c r="L11" s="3418" t="s">
        <v>2942</v>
      </c>
      <c r="M11" s="3418" t="n">
        <v>0.00144166392</v>
      </c>
      <c r="N11" s="3418" t="s">
        <v>2944</v>
      </c>
      <c r="O11" s="3418" t="n">
        <v>0.00144166392</v>
      </c>
      <c r="P11" s="3418" t="s">
        <v>2944</v>
      </c>
      <c r="Q11" s="3418" t="s">
        <v>2944</v>
      </c>
      <c r="R11" s="3418" t="s">
        <v>2944</v>
      </c>
      <c r="S11" s="3418" t="s">
        <v>2942</v>
      </c>
      <c r="T11" s="3418" t="n">
        <v>-0.00528610104</v>
      </c>
      <c r="U11" s="26"/>
    </row>
    <row r="12" spans="1:21" x14ac:dyDescent="0.15">
      <c r="A12" s="3425" t="s">
        <v>3124</v>
      </c>
      <c r="B12" s="3415" t="s">
        <v>3124</v>
      </c>
      <c r="C12" s="3418" t="n">
        <v>0.00552</v>
      </c>
      <c r="D12" s="3415" t="n">
        <v>0.00552</v>
      </c>
      <c r="E12" s="3415" t="s">
        <v>2942</v>
      </c>
      <c r="F12" s="3418" t="n">
        <v>0.261171</v>
      </c>
      <c r="G12" s="3418" t="s">
        <v>2944</v>
      </c>
      <c r="H12" s="3418" t="n">
        <v>0.261171</v>
      </c>
      <c r="I12" s="3418" t="s">
        <v>2944</v>
      </c>
      <c r="J12" s="3418" t="s">
        <v>2944</v>
      </c>
      <c r="K12" s="3418" t="s">
        <v>2944</v>
      </c>
      <c r="L12" s="3418" t="s">
        <v>2942</v>
      </c>
      <c r="M12" s="3415" t="n">
        <v>0.00144166392</v>
      </c>
      <c r="N12" s="3415" t="s">
        <v>2944</v>
      </c>
      <c r="O12" s="3418" t="n">
        <v>0.00144166392</v>
      </c>
      <c r="P12" s="3415" t="s">
        <v>2944</v>
      </c>
      <c r="Q12" s="3415" t="s">
        <v>2944</v>
      </c>
      <c r="R12" s="3415" t="s">
        <v>2944</v>
      </c>
      <c r="S12" s="3415" t="s">
        <v>2942</v>
      </c>
      <c r="T12" s="3418" t="n">
        <v>-0.00528610104</v>
      </c>
      <c r="U12" s="26"/>
    </row>
    <row r="13">
      <c r="A13" s="3425" t="s">
        <v>3125</v>
      </c>
      <c r="B13" s="3415" t="s">
        <v>3125</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3126</v>
      </c>
      <c r="B14" s="3415" t="s">
        <v>3126</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3127</v>
      </c>
      <c r="B15" s="3415" t="s">
        <v>3127</v>
      </c>
      <c r="C15" s="3418" t="n">
        <v>1.3355756</v>
      </c>
      <c r="D15" s="3415" t="n">
        <v>1.3355756</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0.0175</v>
      </c>
      <c r="D16" s="3418" t="n">
        <v>0.0175</v>
      </c>
      <c r="E16" s="3418" t="s">
        <v>2942</v>
      </c>
      <c r="F16" s="3418" t="n">
        <v>0.678279884032</v>
      </c>
      <c r="G16" s="3418" t="s">
        <v>2942</v>
      </c>
      <c r="H16" s="3418" t="n">
        <v>0.678279884032</v>
      </c>
      <c r="I16" s="3418" t="s">
        <v>2942</v>
      </c>
      <c r="J16" s="3418" t="n">
        <v>3.80787428571429</v>
      </c>
      <c r="K16" s="3418" t="s">
        <v>2942</v>
      </c>
      <c r="L16" s="3418" t="s">
        <v>2942</v>
      </c>
      <c r="M16" s="3418" t="n">
        <v>0.01186989797056</v>
      </c>
      <c r="N16" s="3418" t="s">
        <v>2942</v>
      </c>
      <c r="O16" s="3418" t="n">
        <v>0.01186989797056</v>
      </c>
      <c r="P16" s="3418" t="s">
        <v>2942</v>
      </c>
      <c r="Q16" s="3418" t="n">
        <v>0.0666378</v>
      </c>
      <c r="R16" s="3418" t="s">
        <v>2942</v>
      </c>
      <c r="S16" s="3418" t="s">
        <v>2942</v>
      </c>
      <c r="T16" s="3418" t="n">
        <v>-0.28786155922539</v>
      </c>
      <c r="U16" s="26"/>
    </row>
    <row r="17" spans="1:21" ht="13" x14ac:dyDescent="0.15">
      <c r="A17" s="1470" t="s">
        <v>796</v>
      </c>
      <c r="B17" s="3416"/>
      <c r="C17" s="3418" t="n">
        <v>0.004</v>
      </c>
      <c r="D17" s="3418" t="n">
        <v>0.004</v>
      </c>
      <c r="E17" s="3418" t="s">
        <v>2942</v>
      </c>
      <c r="F17" s="3418" t="n">
        <v>1.546731607015</v>
      </c>
      <c r="G17" s="3418" t="s">
        <v>2942</v>
      </c>
      <c r="H17" s="3418" t="n">
        <v>1.546731607015</v>
      </c>
      <c r="I17" s="3418" t="s">
        <v>2942</v>
      </c>
      <c r="J17" s="3418" t="n">
        <v>12.435925</v>
      </c>
      <c r="K17" s="3418" t="s">
        <v>2942</v>
      </c>
      <c r="L17" s="3418" t="s">
        <v>2942</v>
      </c>
      <c r="M17" s="3418" t="n">
        <v>0.00618692642806</v>
      </c>
      <c r="N17" s="3418" t="s">
        <v>2942</v>
      </c>
      <c r="O17" s="3418" t="n">
        <v>0.00618692642806</v>
      </c>
      <c r="P17" s="3418" t="s">
        <v>2942</v>
      </c>
      <c r="Q17" s="3418" t="n">
        <v>0.0497437</v>
      </c>
      <c r="R17" s="3418" t="s">
        <v>2942</v>
      </c>
      <c r="S17" s="3418" t="s">
        <v>2942</v>
      </c>
      <c r="T17" s="3418" t="n">
        <v>-0.20507896356955</v>
      </c>
      <c r="U17" s="26"/>
    </row>
    <row r="18" spans="1:21" x14ac:dyDescent="0.15">
      <c r="A18" s="3425" t="s">
        <v>3128</v>
      </c>
      <c r="B18" s="3415" t="s">
        <v>3128</v>
      </c>
      <c r="C18" s="3418" t="n">
        <v>0.004</v>
      </c>
      <c r="D18" s="3415" t="n">
        <v>0.004</v>
      </c>
      <c r="E18" s="3415" t="s">
        <v>2942</v>
      </c>
      <c r="F18" s="3418" t="n">
        <v>1.546731607015</v>
      </c>
      <c r="G18" s="3418" t="s">
        <v>2942</v>
      </c>
      <c r="H18" s="3418" t="n">
        <v>1.546731607015</v>
      </c>
      <c r="I18" s="3418" t="s">
        <v>2942</v>
      </c>
      <c r="J18" s="3418" t="n">
        <v>12.435925</v>
      </c>
      <c r="K18" s="3418" t="s">
        <v>2942</v>
      </c>
      <c r="L18" s="3418" t="s">
        <v>2942</v>
      </c>
      <c r="M18" s="3415" t="n">
        <v>0.00618692642806</v>
      </c>
      <c r="N18" s="3415" t="s">
        <v>2942</v>
      </c>
      <c r="O18" s="3418" t="n">
        <v>0.00618692642806</v>
      </c>
      <c r="P18" s="3415" t="s">
        <v>2942</v>
      </c>
      <c r="Q18" s="3415" t="n">
        <v>0.0497437</v>
      </c>
      <c r="R18" s="3415" t="s">
        <v>2942</v>
      </c>
      <c r="S18" s="3415" t="s">
        <v>2942</v>
      </c>
      <c r="T18" s="3418" t="n">
        <v>-0.20507896356955</v>
      </c>
      <c r="U18" s="26"/>
    </row>
    <row r="19" spans="1:21" ht="13" x14ac:dyDescent="0.15">
      <c r="A19" s="1470" t="s">
        <v>797</v>
      </c>
      <c r="B19" s="3416"/>
      <c r="C19" s="3418" t="n">
        <v>0.0135</v>
      </c>
      <c r="D19" s="3418" t="n">
        <v>0.0135</v>
      </c>
      <c r="E19" s="3418" t="s">
        <v>2942</v>
      </c>
      <c r="F19" s="3418" t="n">
        <v>0.420960855</v>
      </c>
      <c r="G19" s="3418" t="s">
        <v>2942</v>
      </c>
      <c r="H19" s="3418" t="n">
        <v>0.420960855</v>
      </c>
      <c r="I19" s="3418" t="s">
        <v>2942</v>
      </c>
      <c r="J19" s="3418" t="n">
        <v>1.25141481481481</v>
      </c>
      <c r="K19" s="3418" t="s">
        <v>2942</v>
      </c>
      <c r="L19" s="3418" t="s">
        <v>2942</v>
      </c>
      <c r="M19" s="3418" t="n">
        <v>0.0056829715425</v>
      </c>
      <c r="N19" s="3418" t="s">
        <v>2942</v>
      </c>
      <c r="O19" s="3418" t="n">
        <v>0.0056829715425</v>
      </c>
      <c r="P19" s="3418" t="s">
        <v>2942</v>
      </c>
      <c r="Q19" s="3418" t="n">
        <v>0.0168941</v>
      </c>
      <c r="R19" s="3418" t="s">
        <v>2942</v>
      </c>
      <c r="S19" s="3418" t="s">
        <v>2942</v>
      </c>
      <c r="T19" s="3418" t="n">
        <v>-0.08278259565583</v>
      </c>
      <c r="U19" s="26"/>
    </row>
    <row r="20" spans="1:21" x14ac:dyDescent="0.15">
      <c r="A20" s="3425" t="s">
        <v>3129</v>
      </c>
      <c r="B20" s="3415" t="s">
        <v>3129</v>
      </c>
      <c r="C20" s="3418" t="n">
        <v>0.0135</v>
      </c>
      <c r="D20" s="3415" t="n">
        <v>0.0135</v>
      </c>
      <c r="E20" s="3415" t="s">
        <v>2942</v>
      </c>
      <c r="F20" s="3418" t="n">
        <v>0.420960855</v>
      </c>
      <c r="G20" s="3418" t="s">
        <v>2942</v>
      </c>
      <c r="H20" s="3418" t="n">
        <v>0.420960855</v>
      </c>
      <c r="I20" s="3418" t="s">
        <v>2942</v>
      </c>
      <c r="J20" s="3418" t="n">
        <v>1.25141481481481</v>
      </c>
      <c r="K20" s="3418" t="s">
        <v>2942</v>
      </c>
      <c r="L20" s="3418" t="s">
        <v>2942</v>
      </c>
      <c r="M20" s="3415" t="n">
        <v>0.0056829715425</v>
      </c>
      <c r="N20" s="3415" t="s">
        <v>2942</v>
      </c>
      <c r="O20" s="3418" t="n">
        <v>0.0056829715425</v>
      </c>
      <c r="P20" s="3415" t="s">
        <v>2942</v>
      </c>
      <c r="Q20" s="3415" t="n">
        <v>0.0168941</v>
      </c>
      <c r="R20" s="3415" t="s">
        <v>2942</v>
      </c>
      <c r="S20" s="3415" t="s">
        <v>2942</v>
      </c>
      <c r="T20" s="3418" t="n">
        <v>-0.08278259565583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3129</v>
      </c>
      <c r="B22" s="3415" t="s">
        <v>3129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3129</v>
      </c>
      <c r="B24" s="3415" t="s">
        <v>3129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3129</v>
      </c>
      <c r="B26" s="3415" t="s">
        <v>3129</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3130</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11.67996219967904</v>
      </c>
      <c r="D10" s="3418" t="n">
        <v>11.67996219967904</v>
      </c>
      <c r="E10" s="3418" t="s">
        <v>2942</v>
      </c>
      <c r="F10" s="3418" t="n">
        <v>0.02827938721739</v>
      </c>
      <c r="G10" s="3418" t="s">
        <v>2943</v>
      </c>
      <c r="H10" s="3418" t="n">
        <v>0.02827938721739</v>
      </c>
      <c r="I10" s="3418" t="s">
        <v>3131</v>
      </c>
      <c r="J10" s="3418" t="n">
        <v>0.01692395478619</v>
      </c>
      <c r="K10" s="3418" t="s">
        <v>2942</v>
      </c>
      <c r="L10" s="3418" t="n">
        <v>0.33030217372922</v>
      </c>
      <c r="M10" s="3418" t="s">
        <v>2943</v>
      </c>
      <c r="N10" s="3418" t="n">
        <v>0.33030217372922</v>
      </c>
      <c r="O10" s="3418" t="s">
        <v>3131</v>
      </c>
      <c r="P10" s="3418" t="n">
        <v>0.19767115217178</v>
      </c>
      <c r="Q10" s="3418" t="s">
        <v>2942</v>
      </c>
      <c r="R10" s="3418" t="n">
        <v>-1.93590219497033</v>
      </c>
      <c r="S10" s="26"/>
      <c r="T10" s="26"/>
    </row>
    <row r="11" spans="1:20" ht="13" x14ac:dyDescent="0.15">
      <c r="A11" s="1472" t="s">
        <v>738</v>
      </c>
      <c r="B11" s="3416"/>
      <c r="C11" s="3418" t="n">
        <v>9.06996219967904</v>
      </c>
      <c r="D11" s="3418" t="n">
        <v>9.06996219967904</v>
      </c>
      <c r="E11" s="3418" t="s">
        <v>2942</v>
      </c>
      <c r="F11" s="3418" t="n">
        <v>0.03451419839557</v>
      </c>
      <c r="G11" s="3418" t="s">
        <v>2943</v>
      </c>
      <c r="H11" s="3418" t="n">
        <v>0.03451419839557</v>
      </c>
      <c r="I11" s="3418" t="s">
        <v>3132</v>
      </c>
      <c r="J11" s="3418" t="n">
        <v>-0.00552748367593</v>
      </c>
      <c r="K11" s="3418" t="s">
        <v>2942</v>
      </c>
      <c r="L11" s="3418" t="n">
        <v>0.3130424748</v>
      </c>
      <c r="M11" s="3418" t="s">
        <v>2943</v>
      </c>
      <c r="N11" s="3418" t="n">
        <v>0.3130424748</v>
      </c>
      <c r="O11" s="3418" t="s">
        <v>3132</v>
      </c>
      <c r="P11" s="3418" t="n">
        <v>-0.050134068</v>
      </c>
      <c r="Q11" s="3418" t="s">
        <v>2942</v>
      </c>
      <c r="R11" s="3418" t="n">
        <v>-0.9639974916</v>
      </c>
      <c r="S11" s="26"/>
      <c r="T11" s="26"/>
    </row>
    <row r="12" spans="1:20" x14ac:dyDescent="0.15">
      <c r="A12" s="3425" t="s">
        <v>3124</v>
      </c>
      <c r="B12" s="3415" t="s">
        <v>3124</v>
      </c>
      <c r="C12" s="3418" t="n">
        <v>0.732093626</v>
      </c>
      <c r="D12" s="3415" t="n">
        <v>0.732093626</v>
      </c>
      <c r="E12" s="3415" t="s">
        <v>2942</v>
      </c>
      <c r="F12" s="3418" t="n">
        <v>0.30494050497306</v>
      </c>
      <c r="G12" s="3418" t="s">
        <v>2942</v>
      </c>
      <c r="H12" s="3418" t="n">
        <v>0.30494050497306</v>
      </c>
      <c r="I12" s="3418" t="s">
        <v>2971</v>
      </c>
      <c r="J12" s="3418" t="s">
        <v>2971</v>
      </c>
      <c r="K12" s="3418" t="s">
        <v>2942</v>
      </c>
      <c r="L12" s="3415" t="n">
        <v>0.223245</v>
      </c>
      <c r="M12" s="3415" t="s">
        <v>2942</v>
      </c>
      <c r="N12" s="3418" t="n">
        <v>0.223245</v>
      </c>
      <c r="O12" s="3415" t="s">
        <v>2971</v>
      </c>
      <c r="P12" s="3415" t="s">
        <v>2971</v>
      </c>
      <c r="Q12" s="3415" t="s">
        <v>2942</v>
      </c>
      <c r="R12" s="3418" t="n">
        <v>-0.818565</v>
      </c>
      <c r="S12" s="26"/>
      <c r="T12" s="26"/>
    </row>
    <row r="13">
      <c r="A13" s="3425" t="s">
        <v>3133</v>
      </c>
      <c r="B13" s="3415" t="s">
        <v>3133</v>
      </c>
      <c r="C13" s="3418" t="n">
        <v>0.07</v>
      </c>
      <c r="D13" s="3415" t="n">
        <v>0.07</v>
      </c>
      <c r="E13" s="3415" t="s">
        <v>2942</v>
      </c>
      <c r="F13" s="3418" t="s">
        <v>2942</v>
      </c>
      <c r="G13" s="3418" t="s">
        <v>2942</v>
      </c>
      <c r="H13" s="3418" t="s">
        <v>2942</v>
      </c>
      <c r="I13" s="3418" t="s">
        <v>2971</v>
      </c>
      <c r="J13" s="3418" t="n">
        <v>0.45</v>
      </c>
      <c r="K13" s="3418" t="s">
        <v>2942</v>
      </c>
      <c r="L13" s="3415" t="s">
        <v>2942</v>
      </c>
      <c r="M13" s="3415" t="s">
        <v>2942</v>
      </c>
      <c r="N13" s="3418" t="s">
        <v>2942</v>
      </c>
      <c r="O13" s="3415" t="s">
        <v>2971</v>
      </c>
      <c r="P13" s="3415" t="n">
        <v>0.0315</v>
      </c>
      <c r="Q13" s="3415" t="s">
        <v>2942</v>
      </c>
      <c r="R13" s="3418" t="n">
        <v>-0.1155</v>
      </c>
    </row>
    <row r="14">
      <c r="A14" s="3425" t="s">
        <v>3134</v>
      </c>
      <c r="B14" s="3415" t="s">
        <v>3134</v>
      </c>
      <c r="C14" s="3418" t="n">
        <v>0.18140904</v>
      </c>
      <c r="D14" s="3415" t="n">
        <v>0.18140904</v>
      </c>
      <c r="E14" s="3415" t="s">
        <v>2942</v>
      </c>
      <c r="F14" s="3418" t="n">
        <v>0.495</v>
      </c>
      <c r="G14" s="3418" t="s">
        <v>2942</v>
      </c>
      <c r="H14" s="3418" t="n">
        <v>0.495</v>
      </c>
      <c r="I14" s="3418" t="s">
        <v>2971</v>
      </c>
      <c r="J14" s="3418" t="n">
        <v>-0.45</v>
      </c>
      <c r="K14" s="3418" t="s">
        <v>2942</v>
      </c>
      <c r="L14" s="3415" t="n">
        <v>0.0897974748</v>
      </c>
      <c r="M14" s="3415" t="s">
        <v>2942</v>
      </c>
      <c r="N14" s="3418" t="n">
        <v>0.0897974748</v>
      </c>
      <c r="O14" s="3415" t="s">
        <v>2971</v>
      </c>
      <c r="P14" s="3415" t="n">
        <v>-0.081634068</v>
      </c>
      <c r="Q14" s="3415" t="s">
        <v>2942</v>
      </c>
      <c r="R14" s="3418" t="n">
        <v>-0.0299324916</v>
      </c>
    </row>
    <row r="15">
      <c r="A15" s="3425" t="s">
        <v>3135</v>
      </c>
      <c r="B15" s="3415" t="s">
        <v>3135</v>
      </c>
      <c r="C15" s="3418" t="n">
        <v>8.08645953367904</v>
      </c>
      <c r="D15" s="3415" t="n">
        <v>8.08645953367904</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2.61</v>
      </c>
      <c r="D16" s="3418" t="n">
        <v>2.61</v>
      </c>
      <c r="E16" s="3418" t="s">
        <v>2942</v>
      </c>
      <c r="F16" s="3418" t="n">
        <v>0.00661291146713</v>
      </c>
      <c r="G16" s="3418" t="s">
        <v>2942</v>
      </c>
      <c r="H16" s="3418" t="n">
        <v>0.00661291146713</v>
      </c>
      <c r="I16" s="3418" t="s">
        <v>2973</v>
      </c>
      <c r="J16" s="3418" t="n">
        <v>0.09494452880145</v>
      </c>
      <c r="K16" s="3418" t="s">
        <v>2942</v>
      </c>
      <c r="L16" s="3418" t="n">
        <v>0.01725969892922</v>
      </c>
      <c r="M16" s="3418" t="s">
        <v>2942</v>
      </c>
      <c r="N16" s="3418" t="n">
        <v>0.01725969892922</v>
      </c>
      <c r="O16" s="3418" t="s">
        <v>2973</v>
      </c>
      <c r="P16" s="3418" t="n">
        <v>0.24780522017178</v>
      </c>
      <c r="Q16" s="3418" t="s">
        <v>2942</v>
      </c>
      <c r="R16" s="3418" t="n">
        <v>-0.97190470337033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2.61</v>
      </c>
      <c r="D18" s="3418" t="n">
        <v>2.61</v>
      </c>
      <c r="E18" s="3418" t="s">
        <v>2942</v>
      </c>
      <c r="F18" s="3418" t="n">
        <v>0.00661291146713</v>
      </c>
      <c r="G18" s="3418" t="s">
        <v>2942</v>
      </c>
      <c r="H18" s="3418" t="n">
        <v>0.00661291146713</v>
      </c>
      <c r="I18" s="3418" t="s">
        <v>2971</v>
      </c>
      <c r="J18" s="3418" t="n">
        <v>0.09494452880145</v>
      </c>
      <c r="K18" s="3418" t="s">
        <v>2942</v>
      </c>
      <c r="L18" s="3418" t="n">
        <v>0.01725969892922</v>
      </c>
      <c r="M18" s="3418" t="s">
        <v>2942</v>
      </c>
      <c r="N18" s="3418" t="n">
        <v>0.01725969892922</v>
      </c>
      <c r="O18" s="3418" t="s">
        <v>2971</v>
      </c>
      <c r="P18" s="3418" t="n">
        <v>0.24780522017178</v>
      </c>
      <c r="Q18" s="3418" t="s">
        <v>2942</v>
      </c>
      <c r="R18" s="3418" t="n">
        <v>-0.97190470337033</v>
      </c>
      <c r="S18" s="26"/>
      <c r="T18" s="26"/>
    </row>
    <row r="19" spans="1:20" x14ac:dyDescent="0.15">
      <c r="A19" s="3425" t="s">
        <v>3136</v>
      </c>
      <c r="B19" s="3415" t="s">
        <v>3136</v>
      </c>
      <c r="C19" s="3418" t="n">
        <v>0.23372288135511</v>
      </c>
      <c r="D19" s="3415" t="n">
        <v>0.23372288135511</v>
      </c>
      <c r="E19" s="3415" t="s">
        <v>2942</v>
      </c>
      <c r="F19" s="3418" t="s">
        <v>2942</v>
      </c>
      <c r="G19" s="3418" t="s">
        <v>2942</v>
      </c>
      <c r="H19" s="3418" t="s">
        <v>2942</v>
      </c>
      <c r="I19" s="3418" t="s">
        <v>2971</v>
      </c>
      <c r="J19" s="3418" t="n">
        <v>-0.47500000000001</v>
      </c>
      <c r="K19" s="3418" t="s">
        <v>2942</v>
      </c>
      <c r="L19" s="3415" t="s">
        <v>2942</v>
      </c>
      <c r="M19" s="3415" t="s">
        <v>2942</v>
      </c>
      <c r="N19" s="3418" t="s">
        <v>2942</v>
      </c>
      <c r="O19" s="3415" t="s">
        <v>2971</v>
      </c>
      <c r="P19" s="3415" t="n">
        <v>-0.11101836864368</v>
      </c>
      <c r="Q19" s="3415" t="s">
        <v>2942</v>
      </c>
      <c r="R19" s="3418" t="n">
        <v>0.40706735169349</v>
      </c>
      <c r="S19" s="26"/>
      <c r="T19" s="26"/>
    </row>
    <row r="20">
      <c r="A20" s="3425" t="s">
        <v>3137</v>
      </c>
      <c r="B20" s="3415" t="s">
        <v>3137</v>
      </c>
      <c r="C20" s="3418" t="n">
        <v>1.95702962862384</v>
      </c>
      <c r="D20" s="3415" t="n">
        <v>1.95702962862384</v>
      </c>
      <c r="E20" s="3415" t="s">
        <v>2942</v>
      </c>
      <c r="F20" s="3418" t="s">
        <v>2942</v>
      </c>
      <c r="G20" s="3418" t="s">
        <v>2942</v>
      </c>
      <c r="H20" s="3418" t="s">
        <v>2942</v>
      </c>
      <c r="I20" s="3418" t="s">
        <v>2971</v>
      </c>
      <c r="J20" s="3418" t="n">
        <v>-0.025</v>
      </c>
      <c r="K20" s="3418" t="s">
        <v>2942</v>
      </c>
      <c r="L20" s="3415" t="s">
        <v>2942</v>
      </c>
      <c r="M20" s="3415" t="s">
        <v>2942</v>
      </c>
      <c r="N20" s="3418" t="s">
        <v>2942</v>
      </c>
      <c r="O20" s="3415" t="s">
        <v>2971</v>
      </c>
      <c r="P20" s="3415" t="n">
        <v>-0.0489257407156</v>
      </c>
      <c r="Q20" s="3415" t="s">
        <v>2942</v>
      </c>
      <c r="R20" s="3418" t="n">
        <v>0.17939438262387</v>
      </c>
    </row>
    <row r="21">
      <c r="A21" s="3425" t="s">
        <v>3138</v>
      </c>
      <c r="B21" s="3415" t="s">
        <v>3138</v>
      </c>
      <c r="C21" s="3418" t="n">
        <v>0.38437941137616</v>
      </c>
      <c r="D21" s="3415" t="n">
        <v>0.38437941137616</v>
      </c>
      <c r="E21" s="3415" t="s">
        <v>2942</v>
      </c>
      <c r="F21" s="3418" t="s">
        <v>2942</v>
      </c>
      <c r="G21" s="3418" t="s">
        <v>2942</v>
      </c>
      <c r="H21" s="3418" t="s">
        <v>2942</v>
      </c>
      <c r="I21" s="3418" t="s">
        <v>2971</v>
      </c>
      <c r="J21" s="3418" t="n">
        <v>1.01</v>
      </c>
      <c r="K21" s="3418" t="s">
        <v>2942</v>
      </c>
      <c r="L21" s="3415" t="s">
        <v>2942</v>
      </c>
      <c r="M21" s="3415" t="s">
        <v>2942</v>
      </c>
      <c r="N21" s="3418" t="s">
        <v>2942</v>
      </c>
      <c r="O21" s="3415" t="s">
        <v>2971</v>
      </c>
      <c r="P21" s="3415" t="n">
        <v>0.38822320548992</v>
      </c>
      <c r="Q21" s="3415" t="s">
        <v>2942</v>
      </c>
      <c r="R21" s="3418" t="n">
        <v>-1.42348508679637</v>
      </c>
    </row>
    <row r="22">
      <c r="A22" s="3425" t="s">
        <v>3139</v>
      </c>
      <c r="B22" s="3415" t="s">
        <v>3139</v>
      </c>
      <c r="C22" s="3418" t="n">
        <v>0.03486807864489</v>
      </c>
      <c r="D22" s="3415" t="n">
        <v>0.03486807864489</v>
      </c>
      <c r="E22" s="3415" t="s">
        <v>2942</v>
      </c>
      <c r="F22" s="3418" t="n">
        <v>0.49499999999998</v>
      </c>
      <c r="G22" s="3418" t="s">
        <v>2942</v>
      </c>
      <c r="H22" s="3418" t="n">
        <v>0.49499999999998</v>
      </c>
      <c r="I22" s="3418" t="s">
        <v>2971</v>
      </c>
      <c r="J22" s="3418" t="n">
        <v>0.56000000000005</v>
      </c>
      <c r="K22" s="3418" t="s">
        <v>2942</v>
      </c>
      <c r="L22" s="3415" t="n">
        <v>0.01725969892922</v>
      </c>
      <c r="M22" s="3415" t="s">
        <v>2942</v>
      </c>
      <c r="N22" s="3418" t="n">
        <v>0.01725969892922</v>
      </c>
      <c r="O22" s="3415" t="s">
        <v>2971</v>
      </c>
      <c r="P22" s="3415" t="n">
        <v>0.01952612404114</v>
      </c>
      <c r="Q22" s="3415" t="s">
        <v>2942</v>
      </c>
      <c r="R22" s="3418" t="n">
        <v>-0.13488135089132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8.77721146666668</v>
      </c>
      <c r="D10" s="3418" t="n">
        <v>8.77721146666668</v>
      </c>
      <c r="E10" s="3418" t="s">
        <v>2942</v>
      </c>
      <c r="F10" s="3418" t="n">
        <v>0.09609962329989</v>
      </c>
      <c r="G10" s="3418" t="s">
        <v>2973</v>
      </c>
      <c r="H10" s="3418" t="n">
        <v>0.09609962329989</v>
      </c>
      <c r="I10" s="3418" t="s">
        <v>2973</v>
      </c>
      <c r="J10" s="3418" t="n">
        <v>-0.00710103508573</v>
      </c>
      <c r="K10" s="3418" t="s">
        <v>2942</v>
      </c>
      <c r="L10" s="3418" t="n">
        <v>0.84348671557016</v>
      </c>
      <c r="M10" s="3418" t="s">
        <v>2973</v>
      </c>
      <c r="N10" s="3418" t="n">
        <v>0.84348671557016</v>
      </c>
      <c r="O10" s="3418" t="s">
        <v>2973</v>
      </c>
      <c r="P10" s="3418" t="n">
        <v>-0.06232728657967</v>
      </c>
      <c r="Q10" s="3418" t="s">
        <v>2942</v>
      </c>
      <c r="R10" s="3418" t="n">
        <v>-2.8642512396318</v>
      </c>
      <c r="S10" s="26"/>
      <c r="T10" s="26"/>
    </row>
    <row r="11" spans="1:20" ht="13" x14ac:dyDescent="0.15">
      <c r="A11" s="1470" t="s">
        <v>742</v>
      </c>
      <c r="B11" s="3416"/>
      <c r="C11" s="3418" t="n">
        <v>7.71621146666668</v>
      </c>
      <c r="D11" s="3418" t="n">
        <v>7.71621146666668</v>
      </c>
      <c r="E11" s="3418" t="s">
        <v>2942</v>
      </c>
      <c r="F11" s="3418" t="s">
        <v>2973</v>
      </c>
      <c r="G11" s="3418" t="s">
        <v>2973</v>
      </c>
      <c r="H11" s="3418" t="s">
        <v>2973</v>
      </c>
      <c r="I11" s="3418" t="s">
        <v>2973</v>
      </c>
      <c r="J11" s="3418" t="s">
        <v>2973</v>
      </c>
      <c r="K11" s="3418" t="s">
        <v>2942</v>
      </c>
      <c r="L11" s="3418" t="s">
        <v>2973</v>
      </c>
      <c r="M11" s="3418" t="s">
        <v>2973</v>
      </c>
      <c r="N11" s="3418" t="s">
        <v>2973</v>
      </c>
      <c r="O11" s="3418" t="s">
        <v>2973</v>
      </c>
      <c r="P11" s="3418" t="s">
        <v>2973</v>
      </c>
      <c r="Q11" s="3418" t="s">
        <v>2942</v>
      </c>
      <c r="R11" s="3418" t="s">
        <v>2973</v>
      </c>
      <c r="S11" s="26"/>
      <c r="T11" s="26"/>
    </row>
    <row r="12" spans="1:20" x14ac:dyDescent="0.15">
      <c r="A12" s="3425" t="s">
        <v>3140</v>
      </c>
      <c r="B12" s="3415" t="s">
        <v>3140</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3141</v>
      </c>
      <c r="B13" s="3415" t="s">
        <v>3141</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3124</v>
      </c>
      <c r="B14" s="3415" t="s">
        <v>3124</v>
      </c>
      <c r="C14" s="3418" t="n">
        <v>7.71621146666668</v>
      </c>
      <c r="D14" s="3415" t="n">
        <v>7.71621146666668</v>
      </c>
      <c r="E14" s="3415" t="s">
        <v>2942</v>
      </c>
      <c r="F14" s="3418" t="s">
        <v>2971</v>
      </c>
      <c r="G14" s="3418" t="s">
        <v>2971</v>
      </c>
      <c r="H14" s="3418" t="s">
        <v>2971</v>
      </c>
      <c r="I14" s="3418" t="s">
        <v>2971</v>
      </c>
      <c r="J14" s="3418" t="s">
        <v>2971</v>
      </c>
      <c r="K14" s="3418" t="s">
        <v>2942</v>
      </c>
      <c r="L14" s="3415" t="s">
        <v>2971</v>
      </c>
      <c r="M14" s="3415" t="s">
        <v>2971</v>
      </c>
      <c r="N14" s="3418" t="s">
        <v>2971</v>
      </c>
      <c r="O14" s="3415" t="s">
        <v>2971</v>
      </c>
      <c r="P14" s="3415" t="s">
        <v>2971</v>
      </c>
      <c r="Q14" s="3415" t="s">
        <v>2942</v>
      </c>
      <c r="R14" s="3418" t="s">
        <v>2973</v>
      </c>
    </row>
    <row r="15" spans="1:20" ht="13" x14ac:dyDescent="0.15">
      <c r="A15" s="1514" t="s">
        <v>1399</v>
      </c>
      <c r="B15" s="3416" t="s">
        <v>1185</v>
      </c>
      <c r="C15" s="3418" t="n">
        <v>1.061</v>
      </c>
      <c r="D15" s="3418" t="n">
        <v>1.061</v>
      </c>
      <c r="E15" s="3418" t="s">
        <v>2942</v>
      </c>
      <c r="F15" s="3418" t="n">
        <v>0.79499219186631</v>
      </c>
      <c r="G15" s="3418" t="s">
        <v>2942</v>
      </c>
      <c r="H15" s="3418" t="n">
        <v>0.79499219186631</v>
      </c>
      <c r="I15" s="3418" t="s">
        <v>2973</v>
      </c>
      <c r="J15" s="3418" t="n">
        <v>-0.05874390818065</v>
      </c>
      <c r="K15" s="3418" t="s">
        <v>2942</v>
      </c>
      <c r="L15" s="3418" t="n">
        <v>0.84348671557016</v>
      </c>
      <c r="M15" s="3418" t="s">
        <v>2942</v>
      </c>
      <c r="N15" s="3418" t="n">
        <v>0.84348671557016</v>
      </c>
      <c r="O15" s="3418" t="s">
        <v>2973</v>
      </c>
      <c r="P15" s="3418" t="n">
        <v>-0.06232728657967</v>
      </c>
      <c r="Q15" s="3418" t="s">
        <v>2942</v>
      </c>
      <c r="R15" s="3418" t="n">
        <v>-2.8642512396318</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1.061</v>
      </c>
      <c r="D17" s="3418" t="n">
        <v>1.061</v>
      </c>
      <c r="E17" s="3418" t="s">
        <v>2942</v>
      </c>
      <c r="F17" s="3418" t="n">
        <v>0.79499219186631</v>
      </c>
      <c r="G17" s="3418" t="s">
        <v>2942</v>
      </c>
      <c r="H17" s="3418" t="n">
        <v>0.79499219186631</v>
      </c>
      <c r="I17" s="3418" t="s">
        <v>2971</v>
      </c>
      <c r="J17" s="3418" t="n">
        <v>-0.05874390818065</v>
      </c>
      <c r="K17" s="3418" t="s">
        <v>2942</v>
      </c>
      <c r="L17" s="3418" t="n">
        <v>0.84348671557016</v>
      </c>
      <c r="M17" s="3418" t="s">
        <v>2942</v>
      </c>
      <c r="N17" s="3418" t="n">
        <v>0.84348671557016</v>
      </c>
      <c r="O17" s="3418" t="s">
        <v>2971</v>
      </c>
      <c r="P17" s="3418" t="n">
        <v>-0.06232728657967</v>
      </c>
      <c r="Q17" s="3418" t="s">
        <v>2942</v>
      </c>
      <c r="R17" s="3418" t="n">
        <v>-2.8642512396318</v>
      </c>
      <c r="S17" s="26"/>
      <c r="T17" s="26"/>
    </row>
    <row r="18" spans="1:20" x14ac:dyDescent="0.15">
      <c r="A18" s="3425" t="s">
        <v>3142</v>
      </c>
      <c r="B18" s="3415" t="s">
        <v>3142</v>
      </c>
      <c r="C18" s="3418" t="n">
        <v>0.16367370684025</v>
      </c>
      <c r="D18" s="3415" t="n">
        <v>0.16367370684025</v>
      </c>
      <c r="E18" s="3415" t="s">
        <v>2942</v>
      </c>
      <c r="F18" s="3418" t="s">
        <v>2942</v>
      </c>
      <c r="G18" s="3418" t="s">
        <v>2942</v>
      </c>
      <c r="H18" s="3418" t="s">
        <v>2942</v>
      </c>
      <c r="I18" s="3418" t="s">
        <v>2971</v>
      </c>
      <c r="J18" s="3418" t="n">
        <v>-1.01000000000005</v>
      </c>
      <c r="K18" s="3418" t="s">
        <v>2942</v>
      </c>
      <c r="L18" s="3415" t="s">
        <v>2942</v>
      </c>
      <c r="M18" s="3415" t="s">
        <v>2942</v>
      </c>
      <c r="N18" s="3418" t="s">
        <v>2942</v>
      </c>
      <c r="O18" s="3415" t="s">
        <v>2971</v>
      </c>
      <c r="P18" s="3415" t="n">
        <v>-0.16531044390866</v>
      </c>
      <c r="Q18" s="3415" t="s">
        <v>2942</v>
      </c>
      <c r="R18" s="3418" t="n">
        <v>0.60613829433175</v>
      </c>
      <c r="S18" s="26"/>
      <c r="T18" s="26"/>
    </row>
    <row r="19">
      <c r="A19" s="3425" t="s">
        <v>3143</v>
      </c>
      <c r="B19" s="3415" t="s">
        <v>3143</v>
      </c>
      <c r="C19" s="3418" t="n">
        <v>0.179</v>
      </c>
      <c r="D19" s="3415" t="n">
        <v>0.179</v>
      </c>
      <c r="E19" s="3415" t="s">
        <v>2942</v>
      </c>
      <c r="F19" s="3418" t="n">
        <v>0.94</v>
      </c>
      <c r="G19" s="3418" t="s">
        <v>2942</v>
      </c>
      <c r="H19" s="3418" t="n">
        <v>0.94</v>
      </c>
      <c r="I19" s="3418" t="s">
        <v>2971</v>
      </c>
      <c r="J19" s="3418" t="n">
        <v>0.475</v>
      </c>
      <c r="K19" s="3418" t="s">
        <v>2942</v>
      </c>
      <c r="L19" s="3415" t="n">
        <v>0.16826</v>
      </c>
      <c r="M19" s="3415" t="s">
        <v>2942</v>
      </c>
      <c r="N19" s="3418" t="n">
        <v>0.16826</v>
      </c>
      <c r="O19" s="3415" t="s">
        <v>2971</v>
      </c>
      <c r="P19" s="3415" t="n">
        <v>0.085025</v>
      </c>
      <c r="Q19" s="3415" t="s">
        <v>2942</v>
      </c>
      <c r="R19" s="3418" t="n">
        <v>-0.92871166666667</v>
      </c>
    </row>
    <row r="20">
      <c r="A20" s="3425" t="s">
        <v>3144</v>
      </c>
      <c r="B20" s="3415" t="s">
        <v>3144</v>
      </c>
      <c r="C20" s="3418" t="n">
        <v>0.71832629315975</v>
      </c>
      <c r="D20" s="3415" t="n">
        <v>0.71832629315975</v>
      </c>
      <c r="E20" s="3415" t="s">
        <v>2942</v>
      </c>
      <c r="F20" s="3418" t="n">
        <v>0.93999999999999</v>
      </c>
      <c r="G20" s="3418" t="s">
        <v>2942</v>
      </c>
      <c r="H20" s="3418" t="n">
        <v>0.93999999999999</v>
      </c>
      <c r="I20" s="3418" t="s">
        <v>2971</v>
      </c>
      <c r="J20" s="3418" t="n">
        <v>0.02499999999999</v>
      </c>
      <c r="K20" s="3418" t="s">
        <v>2942</v>
      </c>
      <c r="L20" s="3415" t="n">
        <v>0.67522671557016</v>
      </c>
      <c r="M20" s="3415" t="s">
        <v>2942</v>
      </c>
      <c r="N20" s="3418" t="n">
        <v>0.67522671557016</v>
      </c>
      <c r="O20" s="3415" t="s">
        <v>2971</v>
      </c>
      <c r="P20" s="3415" t="n">
        <v>0.01795815732899</v>
      </c>
      <c r="Q20" s="3415" t="s">
        <v>2942</v>
      </c>
      <c r="R20" s="3418" t="n">
        <v>-2.54167786729689</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2971</v>
      </c>
      <c r="J22" s="3418" t="s">
        <v>2942</v>
      </c>
      <c r="K22" s="3418" t="s">
        <v>2942</v>
      </c>
      <c r="L22" s="3418" t="s">
        <v>2942</v>
      </c>
      <c r="M22" s="3418" t="s">
        <v>2942</v>
      </c>
      <c r="N22" s="3418" t="s">
        <v>2942</v>
      </c>
      <c r="O22" s="3418" t="s">
        <v>2971</v>
      </c>
      <c r="P22" s="3418" t="s">
        <v>2942</v>
      </c>
      <c r="Q22" s="3418" t="s">
        <v>2942</v>
      </c>
      <c r="R22" s="3418" t="s">
        <v>2973</v>
      </c>
      <c r="S22" s="26"/>
      <c r="T22" s="26"/>
    </row>
    <row r="23" spans="1:20" x14ac:dyDescent="0.15">
      <c r="A23" s="3425" t="s">
        <v>3145</v>
      </c>
      <c r="B23" s="3415" t="s">
        <v>3145</v>
      </c>
      <c r="C23" s="3418" t="s">
        <v>2942</v>
      </c>
      <c r="D23" s="3415" t="s">
        <v>2942</v>
      </c>
      <c r="E23" s="3415" t="s">
        <v>2942</v>
      </c>
      <c r="F23" s="3418" t="s">
        <v>2942</v>
      </c>
      <c r="G23" s="3418" t="s">
        <v>2942</v>
      </c>
      <c r="H23" s="3418" t="s">
        <v>2942</v>
      </c>
      <c r="I23" s="3418" t="s">
        <v>2971</v>
      </c>
      <c r="J23" s="3418" t="s">
        <v>2942</v>
      </c>
      <c r="K23" s="3418" t="s">
        <v>2942</v>
      </c>
      <c r="L23" s="3415" t="s">
        <v>2942</v>
      </c>
      <c r="M23" s="3415" t="s">
        <v>2942</v>
      </c>
      <c r="N23" s="3418" t="s">
        <v>2942</v>
      </c>
      <c r="O23" s="3415" t="s">
        <v>2971</v>
      </c>
      <c r="P23" s="3415" t="s">
        <v>2942</v>
      </c>
      <c r="Q23" s="3415" t="s">
        <v>2942</v>
      </c>
      <c r="R23" s="3418" t="s">
        <v>2973</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3146</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3147</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3129</v>
      </c>
      <c r="B13" s="3415" t="s">
        <v>3129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3129</v>
      </c>
      <c r="B15" s="3415" t="s">
        <v>3129</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3148</v>
      </c>
      <c r="B17" s="3415" t="s">
        <v>3148</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26520.83804454572</v>
      </c>
      <c r="C10" s="3418" t="s">
        <v>2946</v>
      </c>
      <c r="D10" s="3416" t="s">
        <v>1185</v>
      </c>
      <c r="E10" s="3416" t="s">
        <v>1185</v>
      </c>
      <c r="F10" s="3416" t="s">
        <v>1185</v>
      </c>
      <c r="G10" s="3418" t="n">
        <v>1601.5396610575292</v>
      </c>
      <c r="H10" s="3418" t="n">
        <v>0.09258131333501</v>
      </c>
      <c r="I10" s="3418" t="n">
        <v>0.01890736837385</v>
      </c>
      <c r="J10" s="3418" t="s">
        <v>2942</v>
      </c>
    </row>
    <row r="11" spans="1:10" ht="12" customHeight="1" x14ac:dyDescent="0.15">
      <c r="A11" s="844" t="s">
        <v>87</v>
      </c>
      <c r="B11" s="3418" t="n">
        <v>12006.996232935719</v>
      </c>
      <c r="C11" s="3418" t="s">
        <v>2946</v>
      </c>
      <c r="D11" s="3418" t="n">
        <v>71.86032218214227</v>
      </c>
      <c r="E11" s="3418" t="n">
        <v>4.86077635261656</v>
      </c>
      <c r="F11" s="3418" t="n">
        <v>1.36292280018054</v>
      </c>
      <c r="G11" s="3418" t="n">
        <v>862.8266177385292</v>
      </c>
      <c r="H11" s="3418" t="n">
        <v>0.05836332335501</v>
      </c>
      <c r="I11" s="3418" t="n">
        <v>0.01636460892755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13956.903255</v>
      </c>
      <c r="C13" s="3418" t="s">
        <v>2946</v>
      </c>
      <c r="D13" s="3418" t="n">
        <v>52.91858992684549</v>
      </c>
      <c r="E13" s="3418" t="n">
        <v>1.00000000322421</v>
      </c>
      <c r="F13" s="3418" t="n">
        <v>0.1</v>
      </c>
      <c r="G13" s="3418" t="n">
        <v>738.57964</v>
      </c>
      <c r="H13" s="3418" t="n">
        <v>0.0139569033</v>
      </c>
      <c r="I13" s="3418" t="n">
        <v>0.0013956903255</v>
      </c>
      <c r="J13" s="3418" t="s">
        <v>2942</v>
      </c>
    </row>
    <row r="14" spans="1:10" ht="12" customHeight="1" x14ac:dyDescent="0.15">
      <c r="A14" s="844" t="s">
        <v>103</v>
      </c>
      <c r="B14" s="3418" t="n">
        <v>1.746129</v>
      </c>
      <c r="C14" s="3418" t="s">
        <v>2946</v>
      </c>
      <c r="D14" s="3418" t="n">
        <v>76.39946361351309</v>
      </c>
      <c r="E14" s="3418" t="n">
        <v>0.9323480682126</v>
      </c>
      <c r="F14" s="3418" t="n">
        <v>2.19972292997825</v>
      </c>
      <c r="G14" s="3418" t="n">
        <v>0.133403319</v>
      </c>
      <c r="H14" s="3418" t="n">
        <v>1.628E-6</v>
      </c>
      <c r="I14" s="3418" t="n">
        <v>3.841E-6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555.19242761</v>
      </c>
      <c r="C16" s="3418" t="s">
        <v>2946</v>
      </c>
      <c r="D16" s="3418" t="n">
        <v>78.21969341574967</v>
      </c>
      <c r="E16" s="3418" t="n">
        <v>36.49087716706295</v>
      </c>
      <c r="F16" s="3418" t="n">
        <v>2.05915654455408</v>
      </c>
      <c r="G16" s="3416" t="s">
        <v>1185</v>
      </c>
      <c r="H16" s="3418" t="n">
        <v>0.02025945868</v>
      </c>
      <c r="I16" s="3418" t="n">
        <v>0.0011432281208</v>
      </c>
      <c r="J16" s="3418" t="s">
        <v>2942</v>
      </c>
    </row>
    <row r="17" spans="1:10" ht="12" customHeight="1" x14ac:dyDescent="0.15">
      <c r="A17" s="860" t="s">
        <v>95</v>
      </c>
      <c r="B17" s="3418" t="n">
        <v>14405.851255</v>
      </c>
      <c r="C17" s="3418" t="s">
        <v>2946</v>
      </c>
      <c r="D17" s="3416" t="s">
        <v>1185</v>
      </c>
      <c r="E17" s="3416" t="s">
        <v>1185</v>
      </c>
      <c r="F17" s="3416" t="s">
        <v>1185</v>
      </c>
      <c r="G17" s="3418" t="n">
        <v>771.63141</v>
      </c>
      <c r="H17" s="3418" t="n">
        <v>0.0153037473</v>
      </c>
      <c r="I17" s="3418" t="n">
        <v>0.0016650591255</v>
      </c>
      <c r="J17" s="3418" t="s">
        <v>2942</v>
      </c>
    </row>
    <row r="18" spans="1:10" ht="12" customHeight="1" x14ac:dyDescent="0.15">
      <c r="A18" s="849" t="s">
        <v>87</v>
      </c>
      <c r="B18" s="3418" t="n">
        <v>448.948</v>
      </c>
      <c r="C18" s="3418" t="s">
        <v>2946</v>
      </c>
      <c r="D18" s="3418" t="n">
        <v>73.62048611420477</v>
      </c>
      <c r="E18" s="3418" t="n">
        <v>3.0</v>
      </c>
      <c r="F18" s="3418" t="n">
        <v>0.6</v>
      </c>
      <c r="G18" s="3418" t="n">
        <v>33.05177</v>
      </c>
      <c r="H18" s="3418" t="n">
        <v>0.001346844</v>
      </c>
      <c r="I18" s="3418" t="n">
        <v>2.693688E-4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13956.903255</v>
      </c>
      <c r="C20" s="3418" t="s">
        <v>2946</v>
      </c>
      <c r="D20" s="3418" t="n">
        <v>52.91858992684549</v>
      </c>
      <c r="E20" s="3418" t="n">
        <v>1.00000000322421</v>
      </c>
      <c r="F20" s="3418" t="n">
        <v>0.1</v>
      </c>
      <c r="G20" s="3418" t="n">
        <v>738.57964</v>
      </c>
      <c r="H20" s="3418" t="n">
        <v>0.0139569033</v>
      </c>
      <c r="I20" s="3418" t="n">
        <v>0.0013956903255</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14405.851255</v>
      </c>
      <c r="C24" s="3418" t="s">
        <v>2946</v>
      </c>
      <c r="D24" s="3416" t="s">
        <v>1185</v>
      </c>
      <c r="E24" s="3416" t="s">
        <v>1185</v>
      </c>
      <c r="F24" s="3416" t="s">
        <v>1185</v>
      </c>
      <c r="G24" s="3418" t="n">
        <v>771.63141</v>
      </c>
      <c r="H24" s="3418" t="n">
        <v>0.0153037473</v>
      </c>
      <c r="I24" s="3418" t="n">
        <v>0.0016650591255</v>
      </c>
      <c r="J24" s="3418" t="s">
        <v>2942</v>
      </c>
    </row>
    <row r="25" spans="1:10" ht="12" customHeight="1" x14ac:dyDescent="0.15">
      <c r="A25" s="849" t="s">
        <v>87</v>
      </c>
      <c r="B25" s="3418" t="n">
        <v>448.948</v>
      </c>
      <c r="C25" s="3418" t="s">
        <v>2946</v>
      </c>
      <c r="D25" s="3418" t="n">
        <v>73.62048611420477</v>
      </c>
      <c r="E25" s="3418" t="n">
        <v>3.0</v>
      </c>
      <c r="F25" s="3418" t="n">
        <v>0.6</v>
      </c>
      <c r="G25" s="3418" t="n">
        <v>33.05177</v>
      </c>
      <c r="H25" s="3418" t="n">
        <v>0.001346844</v>
      </c>
      <c r="I25" s="3418" t="n">
        <v>2.693688E-4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13956.903255</v>
      </c>
      <c r="C27" s="3418" t="s">
        <v>2946</v>
      </c>
      <c r="D27" s="3418" t="n">
        <v>52.91858992684549</v>
      </c>
      <c r="E27" s="3418" t="n">
        <v>1.00000000322421</v>
      </c>
      <c r="F27" s="3418" t="n">
        <v>0.1</v>
      </c>
      <c r="G27" s="3418" t="n">
        <v>738.57964</v>
      </c>
      <c r="H27" s="3418" t="n">
        <v>0.0139569033</v>
      </c>
      <c r="I27" s="3418" t="n">
        <v>0.0013956903255</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14405.851255</v>
      </c>
      <c r="C31" s="3418" t="s">
        <v>2946</v>
      </c>
      <c r="D31" s="3416" t="s">
        <v>1185</v>
      </c>
      <c r="E31" s="3416" t="s">
        <v>1185</v>
      </c>
      <c r="F31" s="3416" t="s">
        <v>1185</v>
      </c>
      <c r="G31" s="3418" t="n">
        <v>771.63141</v>
      </c>
      <c r="H31" s="3418" t="n">
        <v>0.0153037473</v>
      </c>
      <c r="I31" s="3418" t="n">
        <v>0.0016650591255</v>
      </c>
      <c r="J31" s="3418" t="s">
        <v>2942</v>
      </c>
    </row>
    <row r="32">
      <c r="A32" s="3438" t="s">
        <v>2948</v>
      </c>
      <c r="B32" s="3415" t="n">
        <v>448.948</v>
      </c>
      <c r="C32" s="3418" t="s">
        <v>2946</v>
      </c>
      <c r="D32" s="3418" t="n">
        <v>73.62048611420477</v>
      </c>
      <c r="E32" s="3418" t="n">
        <v>3.0</v>
      </c>
      <c r="F32" s="3418" t="n">
        <v>0.6</v>
      </c>
      <c r="G32" s="3415" t="n">
        <v>33.05177</v>
      </c>
      <c r="H32" s="3415" t="n">
        <v>0.001346844</v>
      </c>
      <c r="I32" s="3415" t="n">
        <v>2.693688E-4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13956.903255</v>
      </c>
      <c r="C34" s="3418" t="s">
        <v>2946</v>
      </c>
      <c r="D34" s="3418" t="n">
        <v>52.91858992684549</v>
      </c>
      <c r="E34" s="3418" t="n">
        <v>1.00000000322421</v>
      </c>
      <c r="F34" s="3418" t="n">
        <v>0.1</v>
      </c>
      <c r="G34" s="3415" t="n">
        <v>738.57964</v>
      </c>
      <c r="H34" s="3415" t="n">
        <v>0.0139569033</v>
      </c>
      <c r="I34" s="3415" t="n">
        <v>0.0013956903255</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8.88621943333334</v>
      </c>
      <c r="D10" s="3418" t="n">
        <v>8.88621943333334</v>
      </c>
      <c r="E10" s="3418" t="s">
        <v>2942</v>
      </c>
      <c r="F10" s="3418" t="s">
        <v>2943</v>
      </c>
      <c r="G10" s="3418" t="n">
        <v>-9.7247954898E-4</v>
      </c>
      <c r="H10" s="3418" t="n">
        <v>-9.7247954898E-4</v>
      </c>
      <c r="I10" s="3418" t="n">
        <v>0.01336702845244</v>
      </c>
      <c r="J10" s="3418" t="n">
        <v>-0.08119291650311</v>
      </c>
      <c r="K10" s="3418" t="s">
        <v>2943</v>
      </c>
      <c r="L10" s="3418" t="s">
        <v>2943</v>
      </c>
      <c r="M10" s="3418" t="n">
        <v>-0.00864166666667</v>
      </c>
      <c r="N10" s="3418" t="n">
        <v>-0.00864166666667</v>
      </c>
      <c r="O10" s="3418" t="n">
        <v>0.118782348</v>
      </c>
      <c r="P10" s="3418" t="n">
        <v>-0.72149807247894</v>
      </c>
      <c r="Q10" s="3418" t="s">
        <v>2943</v>
      </c>
      <c r="R10" s="3418" t="n">
        <v>2.24164376753391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7.1480174</v>
      </c>
      <c r="D11" s="3418" t="n">
        <v>7.1480174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3150</v>
      </c>
      <c r="B12" s="3415" t="s">
        <v>3150</v>
      </c>
      <c r="C12" s="3418" t="n">
        <v>7.1480174</v>
      </c>
      <c r="D12" s="3415" t="n">
        <v>7.1480174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1.73820203333334</v>
      </c>
      <c r="D13" s="3418" t="n">
        <v>1.73820203333334</v>
      </c>
      <c r="E13" s="3418" t="s">
        <v>2942</v>
      </c>
      <c r="F13" s="3418" t="s">
        <v>2942</v>
      </c>
      <c r="G13" s="3418" t="n">
        <v>-0.00497161233329</v>
      </c>
      <c r="H13" s="3418" t="n">
        <v>-0.00497161233329</v>
      </c>
      <c r="I13" s="3418" t="n">
        <v>0.06833633014007</v>
      </c>
      <c r="J13" s="3418" t="n">
        <v>-0.41508297576624</v>
      </c>
      <c r="K13" s="3418" t="s">
        <v>2942</v>
      </c>
      <c r="L13" s="3418" t="s">
        <v>2942</v>
      </c>
      <c r="M13" s="3418" t="n">
        <v>-0.00864166666667</v>
      </c>
      <c r="N13" s="3418" t="n">
        <v>-0.00864166666667</v>
      </c>
      <c r="O13" s="3418" t="n">
        <v>0.118782348</v>
      </c>
      <c r="P13" s="3418" t="n">
        <v>-0.72149807247894</v>
      </c>
      <c r="Q13" s="3418" t="s">
        <v>2942</v>
      </c>
      <c r="R13" s="3418" t="n">
        <v>2.24164376753391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0.0842428</v>
      </c>
      <c r="D14" s="3418" t="n">
        <v>0.0842428</v>
      </c>
      <c r="E14" s="3418" t="s">
        <v>2942</v>
      </c>
      <c r="F14" s="3418" t="s">
        <v>2942</v>
      </c>
      <c r="G14" s="3418" t="s">
        <v>2942</v>
      </c>
      <c r="H14" s="3418" t="s">
        <v>2942</v>
      </c>
      <c r="I14" s="3418" t="n">
        <v>1.41</v>
      </c>
      <c r="J14" s="3418" t="n">
        <v>-0.24</v>
      </c>
      <c r="K14" s="3418" t="s">
        <v>2942</v>
      </c>
      <c r="L14" s="3418" t="s">
        <v>2942</v>
      </c>
      <c r="M14" s="3418" t="s">
        <v>2942</v>
      </c>
      <c r="N14" s="3418" t="s">
        <v>2942</v>
      </c>
      <c r="O14" s="3418" t="n">
        <v>0.118782348</v>
      </c>
      <c r="P14" s="3418" t="n">
        <v>-0.020218272</v>
      </c>
      <c r="Q14" s="3418" t="s">
        <v>2942</v>
      </c>
      <c r="R14" s="3418" t="n">
        <v>-0.361401612</v>
      </c>
      <c r="S14" s="26"/>
      <c r="T14" s="26"/>
      <c r="U14" s="26"/>
      <c r="V14" s="26"/>
      <c r="W14" s="26"/>
      <c r="X14" s="26"/>
      <c r="Y14" s="26"/>
      <c r="Z14" s="26"/>
      <c r="AA14" s="26"/>
      <c r="AB14" s="26"/>
      <c r="AC14" s="26"/>
      <c r="AD14" s="26"/>
      <c r="AE14" s="26"/>
      <c r="AF14" s="26"/>
      <c r="AG14" s="26"/>
      <c r="AH14" s="26"/>
    </row>
    <row r="15" spans="1:34" x14ac:dyDescent="0.15">
      <c r="A15" s="3425" t="s">
        <v>3128</v>
      </c>
      <c r="B15" s="3415" t="s">
        <v>3128</v>
      </c>
      <c r="C15" s="3418" t="n">
        <v>0.0842428</v>
      </c>
      <c r="D15" s="3415" t="n">
        <v>0.0842428</v>
      </c>
      <c r="E15" s="3415" t="s">
        <v>2942</v>
      </c>
      <c r="F15" s="3418" t="s">
        <v>2942</v>
      </c>
      <c r="G15" s="3418" t="s">
        <v>2942</v>
      </c>
      <c r="H15" s="3418" t="s">
        <v>2942</v>
      </c>
      <c r="I15" s="3418" t="n">
        <v>1.41</v>
      </c>
      <c r="J15" s="3418" t="n">
        <v>-0.24</v>
      </c>
      <c r="K15" s="3418" t="s">
        <v>2942</v>
      </c>
      <c r="L15" s="3415" t="s">
        <v>2942</v>
      </c>
      <c r="M15" s="3415" t="s">
        <v>2942</v>
      </c>
      <c r="N15" s="3418" t="s">
        <v>2942</v>
      </c>
      <c r="O15" s="3415" t="n">
        <v>0.118782348</v>
      </c>
      <c r="P15" s="3415" t="n">
        <v>-0.020218272</v>
      </c>
      <c r="Q15" s="3415" t="s">
        <v>2942</v>
      </c>
      <c r="R15" s="3418" t="n">
        <v>-0.361401612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0.62264726666667</v>
      </c>
      <c r="D16" s="3418" t="n">
        <v>0.62264726666667</v>
      </c>
      <c r="E16" s="3418" t="s">
        <v>2942</v>
      </c>
      <c r="F16" s="3418" t="s">
        <v>2942</v>
      </c>
      <c r="G16" s="3418" t="s">
        <v>2942</v>
      </c>
      <c r="H16" s="3418" t="s">
        <v>2942</v>
      </c>
      <c r="I16" s="3418" t="s">
        <v>2971</v>
      </c>
      <c r="J16" s="3418" t="n">
        <v>-0.43297426931923</v>
      </c>
      <c r="K16" s="3418" t="s">
        <v>2942</v>
      </c>
      <c r="L16" s="3418" t="s">
        <v>2942</v>
      </c>
      <c r="M16" s="3418" t="s">
        <v>2942</v>
      </c>
      <c r="N16" s="3418" t="s">
        <v>2942</v>
      </c>
      <c r="O16" s="3418" t="s">
        <v>2971</v>
      </c>
      <c r="P16" s="3418" t="n">
        <v>-0.26959024532862</v>
      </c>
      <c r="Q16" s="3418" t="s">
        <v>2942</v>
      </c>
      <c r="R16" s="3418" t="n">
        <v>0.98849756620494</v>
      </c>
      <c r="S16" s="26"/>
      <c r="T16" s="26"/>
      <c r="U16" s="26"/>
      <c r="V16" s="26"/>
      <c r="W16" s="26"/>
      <c r="X16" s="26"/>
      <c r="Y16" s="26"/>
      <c r="Z16" s="26"/>
      <c r="AA16" s="26"/>
      <c r="AB16" s="26"/>
      <c r="AC16" s="26"/>
      <c r="AD16" s="26"/>
      <c r="AE16" s="26"/>
      <c r="AF16" s="26"/>
      <c r="AG16" s="26"/>
      <c r="AH16" s="26"/>
    </row>
    <row r="17" spans="1:34" x14ac:dyDescent="0.15">
      <c r="A17" s="3425" t="s">
        <v>3129</v>
      </c>
      <c r="B17" s="3415" t="s">
        <v>3129</v>
      </c>
      <c r="C17" s="3418" t="n">
        <v>0.62264726666667</v>
      </c>
      <c r="D17" s="3415" t="n">
        <v>0.62264726666667</v>
      </c>
      <c r="E17" s="3415" t="s">
        <v>2942</v>
      </c>
      <c r="F17" s="3418" t="s">
        <v>2942</v>
      </c>
      <c r="G17" s="3418" t="s">
        <v>2942</v>
      </c>
      <c r="H17" s="3418" t="s">
        <v>2942</v>
      </c>
      <c r="I17" s="3418" t="s">
        <v>2971</v>
      </c>
      <c r="J17" s="3418" t="n">
        <v>-0.43297426931923</v>
      </c>
      <c r="K17" s="3418" t="s">
        <v>2942</v>
      </c>
      <c r="L17" s="3415" t="s">
        <v>2942</v>
      </c>
      <c r="M17" s="3415" t="s">
        <v>2942</v>
      </c>
      <c r="N17" s="3418" t="s">
        <v>2942</v>
      </c>
      <c r="O17" s="3415" t="s">
        <v>2971</v>
      </c>
      <c r="P17" s="3415" t="n">
        <v>-0.26959024532862</v>
      </c>
      <c r="Q17" s="3415" t="s">
        <v>2942</v>
      </c>
      <c r="R17" s="3418" t="n">
        <v>0.98849756620494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1.03131196666667</v>
      </c>
      <c r="D18" s="3418" t="n">
        <v>1.03131196666667</v>
      </c>
      <c r="E18" s="3418" t="s">
        <v>2942</v>
      </c>
      <c r="F18" s="3418" t="s">
        <v>2942</v>
      </c>
      <c r="G18" s="3418" t="n">
        <v>-0.00837929447731</v>
      </c>
      <c r="H18" s="3418" t="n">
        <v>-0.00837929447731</v>
      </c>
      <c r="I18" s="3418" t="s">
        <v>2971</v>
      </c>
      <c r="J18" s="3418" t="n">
        <v>-0.41858290129765</v>
      </c>
      <c r="K18" s="3418" t="s">
        <v>2942</v>
      </c>
      <c r="L18" s="3418" t="s">
        <v>2942</v>
      </c>
      <c r="M18" s="3418" t="n">
        <v>-0.00864166666667</v>
      </c>
      <c r="N18" s="3418" t="n">
        <v>-0.00864166666667</v>
      </c>
      <c r="O18" s="3418" t="s">
        <v>2971</v>
      </c>
      <c r="P18" s="3418" t="n">
        <v>-0.43168955515032</v>
      </c>
      <c r="Q18" s="3418" t="s">
        <v>2942</v>
      </c>
      <c r="R18" s="3418" t="n">
        <v>1.61454781332896</v>
      </c>
      <c r="S18" s="26"/>
      <c r="T18" s="26"/>
      <c r="U18" s="26"/>
      <c r="V18" s="26"/>
      <c r="W18" s="26"/>
      <c r="X18" s="26"/>
      <c r="Y18" s="26"/>
      <c r="Z18" s="26"/>
      <c r="AA18" s="26"/>
      <c r="AB18" s="26"/>
      <c r="AC18" s="26"/>
      <c r="AD18" s="26"/>
      <c r="AE18" s="26"/>
      <c r="AF18" s="26"/>
      <c r="AG18" s="26"/>
      <c r="AH18" s="26"/>
    </row>
    <row r="19" spans="1:34" x14ac:dyDescent="0.15">
      <c r="A19" s="3425" t="s">
        <v>3151</v>
      </c>
      <c r="B19" s="3415" t="s">
        <v>3151</v>
      </c>
      <c r="C19" s="3418" t="n">
        <v>0.14157919782452</v>
      </c>
      <c r="D19" s="3415" t="n">
        <v>0.14157919782452</v>
      </c>
      <c r="E19" s="3415" t="s">
        <v>2942</v>
      </c>
      <c r="F19" s="3418" t="s">
        <v>2942</v>
      </c>
      <c r="G19" s="3418" t="n">
        <v>-0.06103768632296</v>
      </c>
      <c r="H19" s="3418" t="n">
        <v>-0.06103768632296</v>
      </c>
      <c r="I19" s="3418" t="s">
        <v>2971</v>
      </c>
      <c r="J19" s="3418" t="n">
        <v>-0.23999999999997</v>
      </c>
      <c r="K19" s="3418" t="s">
        <v>2942</v>
      </c>
      <c r="L19" s="3415" t="s">
        <v>2942</v>
      </c>
      <c r="M19" s="3415" t="n">
        <v>-0.00864166666667</v>
      </c>
      <c r="N19" s="3418" t="n">
        <v>-0.00864166666667</v>
      </c>
      <c r="O19" s="3415" t="s">
        <v>2971</v>
      </c>
      <c r="P19" s="3415" t="n">
        <v>-0.03397900747788</v>
      </c>
      <c r="Q19" s="3415" t="s">
        <v>2942</v>
      </c>
      <c r="R19" s="3418" t="n">
        <v>0.15627580519668</v>
      </c>
      <c r="S19" s="26"/>
      <c r="T19" s="26"/>
      <c r="U19" s="26"/>
      <c r="V19" s="26"/>
      <c r="W19" s="26"/>
      <c r="X19" s="26"/>
      <c r="Y19" s="26"/>
      <c r="Z19" s="26"/>
      <c r="AA19" s="26"/>
      <c r="AB19" s="26"/>
      <c r="AC19" s="26"/>
      <c r="AD19" s="26"/>
      <c r="AE19" s="26"/>
      <c r="AF19" s="26"/>
      <c r="AG19" s="26"/>
      <c r="AH19" s="26"/>
    </row>
    <row r="20">
      <c r="A20" s="3425" t="s">
        <v>3152</v>
      </c>
      <c r="B20" s="3415" t="s">
        <v>3152</v>
      </c>
      <c r="C20" s="3418" t="n">
        <v>0.88973276884215</v>
      </c>
      <c r="D20" s="3415" t="n">
        <v>0.88973276884215</v>
      </c>
      <c r="E20" s="3415" t="s">
        <v>2942</v>
      </c>
      <c r="F20" s="3418" t="s">
        <v>2942</v>
      </c>
      <c r="G20" s="3418" t="s">
        <v>2942</v>
      </c>
      <c r="H20" s="3418" t="s">
        <v>2942</v>
      </c>
      <c r="I20" s="3418" t="s">
        <v>2971</v>
      </c>
      <c r="J20" s="3418" t="n">
        <v>-0.447</v>
      </c>
      <c r="K20" s="3418" t="s">
        <v>2942</v>
      </c>
      <c r="L20" s="3415" t="s">
        <v>2942</v>
      </c>
      <c r="M20" s="3415" t="s">
        <v>2942</v>
      </c>
      <c r="N20" s="3418" t="s">
        <v>2942</v>
      </c>
      <c r="O20" s="3415" t="s">
        <v>2971</v>
      </c>
      <c r="P20" s="3415" t="n">
        <v>-0.39771054767244</v>
      </c>
      <c r="Q20" s="3415" t="s">
        <v>2942</v>
      </c>
      <c r="R20" s="3418" t="n">
        <v>1.45827200813228</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3153</v>
      </c>
      <c r="B22" s="3415" t="s">
        <v>3153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3153</v>
      </c>
      <c r="B24" s="3415" t="s">
        <v>3153</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0.83900809999998</v>
      </c>
      <c r="D10" s="3418" t="n">
        <v>0.83900809999998</v>
      </c>
      <c r="E10" s="3418" t="s">
        <v>2942</v>
      </c>
      <c r="F10" s="3418" t="s">
        <v>2942</v>
      </c>
      <c r="G10" s="3418" t="n">
        <v>-0.00757281933455</v>
      </c>
      <c r="H10" s="3418" t="n">
        <v>-0.00757281933455</v>
      </c>
      <c r="I10" s="3418" t="n">
        <v>0.01395079856798</v>
      </c>
      <c r="J10" s="3418" t="n">
        <v>-0.95600920219631</v>
      </c>
      <c r="K10" s="3418" t="s">
        <v>2942</v>
      </c>
      <c r="L10" s="3418" t="s">
        <v>2942</v>
      </c>
      <c r="M10" s="3418" t="n">
        <v>-0.00635365676152</v>
      </c>
      <c r="N10" s="3418" t="n">
        <v>-0.00635365676152</v>
      </c>
      <c r="O10" s="3418" t="n">
        <v>0.011704833</v>
      </c>
      <c r="P10" s="3418" t="n">
        <v>-0.80209946431722</v>
      </c>
      <c r="Q10" s="3418" t="s">
        <v>2942</v>
      </c>
      <c r="R10" s="3418" t="n">
        <v>2.92141038962205</v>
      </c>
      <c r="S10" s="26"/>
      <c r="T10" s="26"/>
    </row>
    <row r="11" spans="1:20" ht="14" x14ac:dyDescent="0.15">
      <c r="A11" s="1472" t="s">
        <v>1423</v>
      </c>
      <c r="B11" s="3416" t="s">
        <v>1185</v>
      </c>
      <c r="C11" s="3418" t="n">
        <v>0.45847936666666</v>
      </c>
      <c r="D11" s="3415" t="n">
        <v>0.45847936666666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0.38052873333332</v>
      </c>
      <c r="D12" s="3418" t="n">
        <v>0.38052873333332</v>
      </c>
      <c r="E12" s="3418" t="s">
        <v>2942</v>
      </c>
      <c r="F12" s="3418" t="s">
        <v>2942</v>
      </c>
      <c r="G12" s="3418" t="n">
        <v>-0.01669691722321</v>
      </c>
      <c r="H12" s="3418" t="n">
        <v>-0.01669691722321</v>
      </c>
      <c r="I12" s="3418" t="n">
        <v>0.03075939337739</v>
      </c>
      <c r="J12" s="3418" t="n">
        <v>-2.10785518688974</v>
      </c>
      <c r="K12" s="3418" t="s">
        <v>2942</v>
      </c>
      <c r="L12" s="3418" t="s">
        <v>2942</v>
      </c>
      <c r="M12" s="3418" t="n">
        <v>-0.00635365676152</v>
      </c>
      <c r="N12" s="3418" t="n">
        <v>-0.00635365676152</v>
      </c>
      <c r="O12" s="3418" t="n">
        <v>0.011704833</v>
      </c>
      <c r="P12" s="3418" t="n">
        <v>-0.80209946431722</v>
      </c>
      <c r="Q12" s="3418" t="s">
        <v>2942</v>
      </c>
      <c r="R12" s="3418" t="n">
        <v>2.92141038962205</v>
      </c>
      <c r="S12" s="26"/>
      <c r="T12" s="26"/>
    </row>
    <row r="13" spans="1:20" ht="13" x14ac:dyDescent="0.15">
      <c r="A13" s="1470" t="s">
        <v>853</v>
      </c>
      <c r="B13" s="3416"/>
      <c r="C13" s="3418" t="n">
        <v>0.0083013</v>
      </c>
      <c r="D13" s="3418" t="n">
        <v>0.0083013</v>
      </c>
      <c r="E13" s="3418" t="s">
        <v>2942</v>
      </c>
      <c r="F13" s="3418" t="s">
        <v>2942</v>
      </c>
      <c r="G13" s="3418" t="s">
        <v>2942</v>
      </c>
      <c r="H13" s="3418" t="s">
        <v>2942</v>
      </c>
      <c r="I13" s="3418" t="n">
        <v>1.41</v>
      </c>
      <c r="J13" s="3418" t="n">
        <v>-1.2</v>
      </c>
      <c r="K13" s="3418" t="s">
        <v>2942</v>
      </c>
      <c r="L13" s="3418" t="s">
        <v>2942</v>
      </c>
      <c r="M13" s="3418" t="s">
        <v>2942</v>
      </c>
      <c r="N13" s="3418" t="s">
        <v>2942</v>
      </c>
      <c r="O13" s="3418" t="n">
        <v>0.011704833</v>
      </c>
      <c r="P13" s="3418" t="n">
        <v>-0.00996156</v>
      </c>
      <c r="Q13" s="3418" t="s">
        <v>2942</v>
      </c>
      <c r="R13" s="3418" t="n">
        <v>-0.006392001</v>
      </c>
      <c r="S13" s="26"/>
      <c r="T13" s="26"/>
    </row>
    <row r="14" spans="1:20" x14ac:dyDescent="0.15">
      <c r="A14" s="3425" t="s">
        <v>3154</v>
      </c>
      <c r="B14" s="3415" t="s">
        <v>3154</v>
      </c>
      <c r="C14" s="3418" t="n">
        <v>0.0083013</v>
      </c>
      <c r="D14" s="3415" t="n">
        <v>0.0083013</v>
      </c>
      <c r="E14" s="3415" t="s">
        <v>2942</v>
      </c>
      <c r="F14" s="3418" t="s">
        <v>2942</v>
      </c>
      <c r="G14" s="3418" t="s">
        <v>2942</v>
      </c>
      <c r="H14" s="3418" t="s">
        <v>2942</v>
      </c>
      <c r="I14" s="3418" t="n">
        <v>1.41</v>
      </c>
      <c r="J14" s="3418" t="n">
        <v>-1.2</v>
      </c>
      <c r="K14" s="3418" t="s">
        <v>2942</v>
      </c>
      <c r="L14" s="3415" t="s">
        <v>2942</v>
      </c>
      <c r="M14" s="3415" t="s">
        <v>2942</v>
      </c>
      <c r="N14" s="3418" t="s">
        <v>2942</v>
      </c>
      <c r="O14" s="3415" t="n">
        <v>0.011704833</v>
      </c>
      <c r="P14" s="3415" t="n">
        <v>-0.00996156</v>
      </c>
      <c r="Q14" s="3415" t="s">
        <v>2942</v>
      </c>
      <c r="R14" s="3418" t="n">
        <v>-0.006392001</v>
      </c>
      <c r="S14" s="26"/>
      <c r="T14" s="26"/>
    </row>
    <row r="15" spans="1:20" ht="13" x14ac:dyDescent="0.15">
      <c r="A15" s="1470" t="s">
        <v>854</v>
      </c>
      <c r="B15" s="3416"/>
      <c r="C15" s="3418" t="n">
        <v>0.10454763333333</v>
      </c>
      <c r="D15" s="3418" t="n">
        <v>0.10454763333333</v>
      </c>
      <c r="E15" s="3418" t="s">
        <v>2942</v>
      </c>
      <c r="F15" s="3418" t="s">
        <v>2942</v>
      </c>
      <c r="G15" s="3418" t="s">
        <v>2942</v>
      </c>
      <c r="H15" s="3418" t="s">
        <v>2942</v>
      </c>
      <c r="I15" s="3418" t="s">
        <v>2942</v>
      </c>
      <c r="J15" s="3418" t="n">
        <v>-2.16895827823124</v>
      </c>
      <c r="K15" s="3418" t="s">
        <v>2942</v>
      </c>
      <c r="L15" s="3418" t="s">
        <v>2942</v>
      </c>
      <c r="M15" s="3418" t="s">
        <v>2942</v>
      </c>
      <c r="N15" s="3418" t="s">
        <v>2942</v>
      </c>
      <c r="O15" s="3418" t="s">
        <v>2942</v>
      </c>
      <c r="P15" s="3418" t="n">
        <v>-0.22675945478781</v>
      </c>
      <c r="Q15" s="3418" t="s">
        <v>2942</v>
      </c>
      <c r="R15" s="3418" t="n">
        <v>0.83145133422197</v>
      </c>
      <c r="S15" s="26"/>
      <c r="T15" s="26"/>
    </row>
    <row r="16" spans="1:20" x14ac:dyDescent="0.15">
      <c r="A16" s="3425" t="s">
        <v>3129</v>
      </c>
      <c r="B16" s="3415" t="s">
        <v>3129</v>
      </c>
      <c r="C16" s="3418" t="n">
        <v>0.10454763333333</v>
      </c>
      <c r="D16" s="3415" t="n">
        <v>0.10454763333333</v>
      </c>
      <c r="E16" s="3415" t="s">
        <v>2942</v>
      </c>
      <c r="F16" s="3418" t="s">
        <v>2942</v>
      </c>
      <c r="G16" s="3418" t="s">
        <v>2942</v>
      </c>
      <c r="H16" s="3418" t="s">
        <v>2942</v>
      </c>
      <c r="I16" s="3418" t="s">
        <v>2942</v>
      </c>
      <c r="J16" s="3418" t="n">
        <v>-2.16895827823124</v>
      </c>
      <c r="K16" s="3418" t="s">
        <v>2942</v>
      </c>
      <c r="L16" s="3415" t="s">
        <v>2942</v>
      </c>
      <c r="M16" s="3415" t="s">
        <v>2942</v>
      </c>
      <c r="N16" s="3418" t="s">
        <v>2942</v>
      </c>
      <c r="O16" s="3415" t="s">
        <v>2942</v>
      </c>
      <c r="P16" s="3415" t="n">
        <v>-0.22675945478781</v>
      </c>
      <c r="Q16" s="3415" t="s">
        <v>2942</v>
      </c>
      <c r="R16" s="3418" t="n">
        <v>0.83145133422197</v>
      </c>
      <c r="S16" s="26"/>
      <c r="T16" s="26"/>
    </row>
    <row r="17" spans="1:20" ht="13" x14ac:dyDescent="0.15">
      <c r="A17" s="1470" t="s">
        <v>855</v>
      </c>
      <c r="B17" s="3416"/>
      <c r="C17" s="3418" t="n">
        <v>0.26767979999999</v>
      </c>
      <c r="D17" s="3418" t="n">
        <v>0.26767979999999</v>
      </c>
      <c r="E17" s="3418" t="s">
        <v>2942</v>
      </c>
      <c r="F17" s="3418" t="s">
        <v>2942</v>
      </c>
      <c r="G17" s="3418" t="n">
        <v>-0.02373603372955</v>
      </c>
      <c r="H17" s="3418" t="n">
        <v>-0.02373603372955</v>
      </c>
      <c r="I17" s="3418" t="s">
        <v>2942</v>
      </c>
      <c r="J17" s="3418" t="n">
        <v>-2.11214462028674</v>
      </c>
      <c r="K17" s="3418" t="s">
        <v>2942</v>
      </c>
      <c r="L17" s="3418" t="s">
        <v>2942</v>
      </c>
      <c r="M17" s="3418" t="n">
        <v>-0.00635365676152</v>
      </c>
      <c r="N17" s="3418" t="n">
        <v>-0.00635365676152</v>
      </c>
      <c r="O17" s="3418" t="s">
        <v>2942</v>
      </c>
      <c r="P17" s="3418" t="n">
        <v>-0.56537844952941</v>
      </c>
      <c r="Q17" s="3418" t="s">
        <v>2942</v>
      </c>
      <c r="R17" s="3418" t="n">
        <v>2.09635105640008</v>
      </c>
      <c r="S17" s="26"/>
      <c r="T17" s="26"/>
    </row>
    <row r="18" spans="1:20" x14ac:dyDescent="0.15">
      <c r="A18" s="3425" t="s">
        <v>3155</v>
      </c>
      <c r="B18" s="3415" t="s">
        <v>3155</v>
      </c>
      <c r="C18" s="3418" t="n">
        <v>0.23590598022167</v>
      </c>
      <c r="D18" s="3415" t="n">
        <v>0.23590598022167</v>
      </c>
      <c r="E18" s="3415" t="s">
        <v>2942</v>
      </c>
      <c r="F18" s="3418" t="s">
        <v>2942</v>
      </c>
      <c r="G18" s="3418" t="n">
        <v>-0.0110405512247</v>
      </c>
      <c r="H18" s="3418" t="n">
        <v>-0.0110405512247</v>
      </c>
      <c r="I18" s="3418" t="s">
        <v>2942</v>
      </c>
      <c r="J18" s="3418" t="n">
        <v>-2.23499999999999</v>
      </c>
      <c r="K18" s="3418" t="s">
        <v>2942</v>
      </c>
      <c r="L18" s="3415" t="s">
        <v>2942</v>
      </c>
      <c r="M18" s="3415" t="n">
        <v>-0.00260453205885</v>
      </c>
      <c r="N18" s="3418" t="n">
        <v>-0.00260453205885</v>
      </c>
      <c r="O18" s="3415" t="s">
        <v>2942</v>
      </c>
      <c r="P18" s="3415" t="n">
        <v>-0.52724986579543</v>
      </c>
      <c r="Q18" s="3415" t="s">
        <v>2942</v>
      </c>
      <c r="R18" s="3418" t="n">
        <v>1.94279945879903</v>
      </c>
      <c r="S18" s="26"/>
      <c r="T18" s="26"/>
    </row>
    <row r="19">
      <c r="A19" s="3425" t="s">
        <v>3156</v>
      </c>
      <c r="B19" s="3415" t="s">
        <v>3156</v>
      </c>
      <c r="C19" s="3418" t="n">
        <v>0.03177381977832</v>
      </c>
      <c r="D19" s="3415" t="n">
        <v>0.03177381977832</v>
      </c>
      <c r="E19" s="3415" t="s">
        <v>2942</v>
      </c>
      <c r="F19" s="3418" t="s">
        <v>2942</v>
      </c>
      <c r="G19" s="3418" t="n">
        <v>-0.11799414514298</v>
      </c>
      <c r="H19" s="3418" t="n">
        <v>-0.11799414514298</v>
      </c>
      <c r="I19" s="3418" t="s">
        <v>2942</v>
      </c>
      <c r="J19" s="3418" t="n">
        <v>-1.19999999999987</v>
      </c>
      <c r="K19" s="3418" t="s">
        <v>2942</v>
      </c>
      <c r="L19" s="3415" t="s">
        <v>2942</v>
      </c>
      <c r="M19" s="3415" t="n">
        <v>-0.00374912470267</v>
      </c>
      <c r="N19" s="3418" t="n">
        <v>-0.00374912470267</v>
      </c>
      <c r="O19" s="3415" t="s">
        <v>2942</v>
      </c>
      <c r="P19" s="3415" t="n">
        <v>-0.03812858373398</v>
      </c>
      <c r="Q19" s="3415" t="s">
        <v>2942</v>
      </c>
      <c r="R19" s="3418" t="n">
        <v>0.15355159760105</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3129</v>
      </c>
      <c r="B21" s="3415" t="s">
        <v>3129</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3129</v>
      </c>
      <c r="B23" s="3415" t="s">
        <v>3129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3128</v>
      </c>
      <c r="B28" s="3415" t="s">
        <v>3128</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3129</v>
      </c>
      <c r="B30" s="3415" t="s">
        <v>3129</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3129</v>
      </c>
      <c r="B32" s="3418" t="s">
        <v>3129</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3157</v>
      </c>
      <c r="B35" s="3415" t="s">
        <v>3157</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3157</v>
      </c>
      <c r="B41" s="3415" t="s">
        <v>3157</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3157</v>
      </c>
      <c r="B43" s="3415" t="s">
        <v>3157</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3157</v>
      </c>
      <c r="B45" s="3418" t="s">
        <v>3157</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3157</v>
      </c>
      <c r="B48" s="3415" t="s">
        <v>3157</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3157</v>
      </c>
      <c r="B50" s="3418" t="s">
        <v>3157</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3148</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4.89240447350691</v>
      </c>
      <c r="C9" s="3418" t="n">
        <v>0.28575273521575</v>
      </c>
      <c r="D9" s="3418" t="n">
        <v>0.00219688536585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2.61</v>
      </c>
      <c r="C13" s="3418" t="n">
        <v>0.04085417863602</v>
      </c>
      <c r="D13" s="3418" t="n">
        <v>1.6756049552E-4</v>
      </c>
      <c r="E13" s="26"/>
      <c r="F13" s="26"/>
      <c r="G13" s="26"/>
    </row>
    <row r="14" spans="1:7" ht="13" x14ac:dyDescent="0.15">
      <c r="A14" s="1594" t="s">
        <v>893</v>
      </c>
      <c r="B14" s="3418" t="n">
        <v>2.61</v>
      </c>
      <c r="C14" s="3418" t="n">
        <v>0.04085417863602</v>
      </c>
      <c r="D14" s="3418" t="n">
        <v>1.6756049552E-4</v>
      </c>
      <c r="E14" s="26"/>
      <c r="F14" s="26"/>
      <c r="G14" s="26"/>
    </row>
    <row r="15" spans="1:7" x14ac:dyDescent="0.15">
      <c r="A15" s="1579" t="s">
        <v>894</v>
      </c>
      <c r="B15" s="3418" t="n">
        <v>0.16367370684025</v>
      </c>
      <c r="C15" s="3418" t="n">
        <v>0.67333333333697</v>
      </c>
      <c r="D15" s="3418" t="n">
        <v>1.7318236981E-4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0.16367370684025</v>
      </c>
      <c r="C17" s="3418" t="n">
        <v>0.67333333333697</v>
      </c>
      <c r="D17" s="3418" t="n">
        <v>1.7318236981E-4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1.73820203333334</v>
      </c>
      <c r="C21" s="3418" t="n">
        <v>0.32842104608613</v>
      </c>
      <c r="D21" s="3418" t="n">
        <v>8.9706906158E-4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1.73820203333334</v>
      </c>
      <c r="C23" s="3418" t="n">
        <v>0.32842104608613</v>
      </c>
      <c r="D23" s="3418" t="n">
        <v>8.9706906158E-4</v>
      </c>
      <c r="E23" s="26"/>
      <c r="F23" s="26"/>
      <c r="G23" s="26"/>
    </row>
    <row r="24" spans="1:7" x14ac:dyDescent="0.15">
      <c r="A24" s="3438" t="s">
        <v>3158</v>
      </c>
      <c r="B24" s="3415" t="n">
        <v>0.0842428</v>
      </c>
      <c r="C24" s="3418" t="n">
        <v>0.16000000002158</v>
      </c>
      <c r="D24" s="3415" t="n">
        <v>2.118104686E-5</v>
      </c>
      <c r="E24" s="26"/>
      <c r="F24" s="26"/>
      <c r="G24" s="26"/>
    </row>
    <row r="25">
      <c r="A25" s="3438" t="s">
        <v>3159</v>
      </c>
      <c r="B25" s="3415" t="n">
        <v>0.62264726666667</v>
      </c>
      <c r="C25" s="3418" t="n">
        <v>0.43297426932145</v>
      </c>
      <c r="D25" s="3415" t="n">
        <v>4.2364181409E-4</v>
      </c>
    </row>
    <row r="26">
      <c r="A26" s="3438" t="s">
        <v>3160</v>
      </c>
      <c r="B26" s="3415" t="n">
        <v>1.03131196666667</v>
      </c>
      <c r="C26" s="3418" t="n">
        <v>0.2790552675295</v>
      </c>
      <c r="D26" s="3415" t="n">
        <v>4.5224620063E-4</v>
      </c>
    </row>
    <row r="27" spans="1:7" ht="13" x14ac:dyDescent="0.15">
      <c r="A27" s="1607" t="s">
        <v>898</v>
      </c>
      <c r="B27" s="3415" t="n">
        <v>0.38052873333332</v>
      </c>
      <c r="C27" s="3418" t="n">
        <v>1.60387221169193</v>
      </c>
      <c r="D27" s="3415" t="n">
        <v>9.5907343894E-4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3161</v>
      </c>
      <c r="C8" s="3415" t="s">
        <v>2956</v>
      </c>
      <c r="D8" s="3418" t="s">
        <v>2956</v>
      </c>
      <c r="E8" s="3415" t="s">
        <v>2956</v>
      </c>
      <c r="F8" s="26"/>
      <c r="G8" s="26"/>
      <c r="H8" s="26"/>
      <c r="I8" s="26"/>
      <c r="J8" s="26"/>
      <c r="K8" s="26"/>
    </row>
    <row r="9" spans="1:11" ht="13" x14ac:dyDescent="0.15">
      <c r="A9" s="1001" t="s">
        <v>2220</v>
      </c>
      <c r="B9" s="3418" t="s">
        <v>3162</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3164</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3164</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3164</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3164</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3164</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3164</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3164</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3164</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3164</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3164</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3164</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3164</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3164</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3164</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s">
        <v>1185</v>
      </c>
      <c r="C36" s="3415" t="s">
        <v>1185</v>
      </c>
      <c r="D36" s="3415" t="s">
        <v>1185</v>
      </c>
      <c r="E36" s="3415" t="s">
        <v>1185</v>
      </c>
      <c r="F36" s="3415" t="s">
        <v>1185</v>
      </c>
      <c r="G36" s="3415" t="s">
        <v>1185</v>
      </c>
      <c r="H36" s="3415" t="s">
        <v>1185</v>
      </c>
      <c r="I36" s="3415" t="s">
        <v>1185</v>
      </c>
      <c r="J36" s="3415" t="s">
        <v>1185</v>
      </c>
    </row>
    <row r="37">
      <c r="A37" s="3423" t="s">
        <v>3192</v>
      </c>
      <c r="B37" s="3415" t="s">
        <v>1185</v>
      </c>
      <c r="C37" s="3415" t="s">
        <v>1185</v>
      </c>
      <c r="D37" s="3415" t="s">
        <v>1185</v>
      </c>
      <c r="E37" s="3415" t="s">
        <v>1185</v>
      </c>
      <c r="F37" s="3415" t="s">
        <v>1185</v>
      </c>
      <c r="G37" s="3415" t="s">
        <v>1185</v>
      </c>
      <c r="H37" s="3415" t="s">
        <v>1185</v>
      </c>
      <c r="I37" s="3415" t="s">
        <v>1185</v>
      </c>
      <c r="J37" s="3415" t="s">
        <v>1185</v>
      </c>
    </row>
    <row r="38">
      <c r="A38" s="3423" t="s">
        <v>3193</v>
      </c>
      <c r="B38" s="3415" t="s">
        <v>1185</v>
      </c>
      <c r="C38" s="3415" t="s">
        <v>1185</v>
      </c>
      <c r="D38" s="3415" t="s">
        <v>1185</v>
      </c>
      <c r="E38" s="3415" t="s">
        <v>1185</v>
      </c>
      <c r="F38" s="3415" t="s">
        <v>1185</v>
      </c>
      <c r="G38" s="3415" t="s">
        <v>1185</v>
      </c>
      <c r="H38" s="3415" t="s">
        <v>1185</v>
      </c>
      <c r="I38" s="3415" t="s">
        <v>1185</v>
      </c>
      <c r="J38" s="3415" t="s">
        <v>1185</v>
      </c>
    </row>
    <row r="39">
      <c r="A39" s="3423" t="s">
        <v>3194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c r="A69" s="3423" t="s">
        <v>1821</v>
      </c>
      <c r="B69" s="3415" t="s">
        <v>2942</v>
      </c>
      <c r="C69" s="3415" t="s">
        <v>2942</v>
      </c>
      <c r="D69" s="3415" t="s">
        <v>2942</v>
      </c>
      <c r="E69" s="3415" t="s">
        <v>2942</v>
      </c>
      <c r="F69" s="3415" t="s">
        <v>2942</v>
      </c>
      <c r="G69" s="3415" t="s">
        <v>2942</v>
      </c>
      <c r="H69" s="3415" t="s">
        <v>2942</v>
      </c>
      <c r="I69" s="3415" t="s">
        <v>2942</v>
      </c>
      <c r="J69" s="3415" t="s">
        <v>2942</v>
      </c>
    </row>
    <row r="70">
      <c r="A70" s="3423" t="s">
        <v>1822</v>
      </c>
      <c r="B70" s="3415" t="s">
        <v>2942</v>
      </c>
      <c r="C70" s="3415" t="s">
        <v>2942</v>
      </c>
      <c r="D70" s="3415" t="s">
        <v>2942</v>
      </c>
      <c r="E70" s="3415" t="s">
        <v>2942</v>
      </c>
      <c r="F70" s="3415" t="s">
        <v>2942</v>
      </c>
      <c r="G70" s="3415" t="s">
        <v>2942</v>
      </c>
      <c r="H70" s="3415" t="s">
        <v>2942</v>
      </c>
      <c r="I70" s="3415" t="s">
        <v>2942</v>
      </c>
      <c r="J70" s="3415" t="s">
        <v>2942</v>
      </c>
    </row>
    <row r="71">
      <c r="A71" s="3423" t="s">
        <v>2936</v>
      </c>
      <c r="B71" s="3415" t="s">
        <v>2942</v>
      </c>
      <c r="C71" s="3415" t="s">
        <v>2942</v>
      </c>
      <c r="D71" s="3415" t="s">
        <v>2942</v>
      </c>
      <c r="E71" s="3415" t="s">
        <v>2942</v>
      </c>
      <c r="F71" s="3415" t="s">
        <v>2942</v>
      </c>
      <c r="G71" s="3415" t="s">
        <v>2942</v>
      </c>
      <c r="H71" s="3415" t="s">
        <v>2942</v>
      </c>
      <c r="I71" s="3415" t="s">
        <v>2942</v>
      </c>
      <c r="J71" s="3415" t="s">
        <v>2942</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2942</v>
      </c>
      <c r="C80" s="421"/>
      <c r="D80" s="421"/>
      <c r="E80" s="421"/>
      <c r="F80" s="421"/>
      <c r="G80" s="421"/>
      <c r="H80" s="421"/>
      <c r="I80" s="421"/>
      <c r="J80" s="421"/>
      <c r="K80" s="26"/>
      <c r="L80" s="26"/>
      <c r="M80" s="26"/>
      <c r="N80" s="26"/>
      <c r="O80" s="26"/>
      <c r="P80" s="26"/>
    </row>
    <row r="81" spans="1:16" ht="11.25" customHeight="1" x14ac:dyDescent="0.15">
      <c r="A81" s="767" t="s">
        <v>978</v>
      </c>
      <c r="B81" s="3415" t="s">
        <v>2942</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0.438374684</v>
      </c>
      <c r="C7" s="3417" t="n">
        <v>6.87207758169986</v>
      </c>
      <c r="D7" s="3417" t="n">
        <v>0.03051049396209</v>
      </c>
      <c r="E7" s="3417" t="n">
        <v>0.00649805264685</v>
      </c>
      <c r="F7" s="3417" t="n">
        <v>4.9002536059E-4</v>
      </c>
      <c r="G7" s="3417" t="n">
        <v>5.8848246181E-4</v>
      </c>
      <c r="H7" s="3417" t="n">
        <v>3.5352773687E-4</v>
      </c>
      <c r="I7" s="26"/>
      <c r="J7" s="26"/>
      <c r="K7" s="26"/>
      <c r="L7" s="26"/>
    </row>
    <row r="8" spans="1:12" ht="12" customHeight="1" x14ac:dyDescent="0.15">
      <c r="A8" s="1709" t="s">
        <v>985</v>
      </c>
      <c r="B8" s="3417" t="s">
        <v>2943</v>
      </c>
      <c r="C8" s="3417" t="n">
        <v>6.53204724051781</v>
      </c>
      <c r="D8" s="3416" t="s">
        <v>1185</v>
      </c>
      <c r="E8" s="3417" t="s">
        <v>3131</v>
      </c>
      <c r="F8" s="3417" t="s">
        <v>3131</v>
      </c>
      <c r="G8" s="3417" t="s">
        <v>3131</v>
      </c>
      <c r="H8" s="3416" t="s">
        <v>1185</v>
      </c>
      <c r="I8" s="26"/>
      <c r="J8" s="26"/>
      <c r="K8" s="26"/>
      <c r="L8" s="26"/>
    </row>
    <row r="9" spans="1:12" ht="12" customHeight="1" x14ac:dyDescent="0.15">
      <c r="A9" s="1087" t="s">
        <v>986</v>
      </c>
      <c r="B9" s="3417" t="s">
        <v>2943</v>
      </c>
      <c r="C9" s="3417" t="n">
        <v>6.29461135327992</v>
      </c>
      <c r="D9" s="3416" t="s">
        <v>1185</v>
      </c>
      <c r="E9" s="3415" t="s">
        <v>2971</v>
      </c>
      <c r="F9" s="3415" t="s">
        <v>2971</v>
      </c>
      <c r="G9" s="3415" t="s">
        <v>2971</v>
      </c>
      <c r="H9" s="3416" t="s">
        <v>1185</v>
      </c>
      <c r="I9" s="26"/>
      <c r="J9" s="26"/>
      <c r="K9" s="26"/>
      <c r="L9" s="26"/>
    </row>
    <row r="10" spans="1:12" ht="12" customHeight="1" x14ac:dyDescent="0.15">
      <c r="A10" s="1087" t="s">
        <v>987</v>
      </c>
      <c r="B10" s="3417" t="s">
        <v>2944</v>
      </c>
      <c r="C10" s="3417" t="n">
        <v>0.23743588723789</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0.04643976</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0.04643976</v>
      </c>
      <c r="D14" s="3417" t="s">
        <v>2944</v>
      </c>
      <c r="E14" s="3415" t="s">
        <v>2944</v>
      </c>
      <c r="F14" s="3415" t="s">
        <v>2944</v>
      </c>
      <c r="G14" s="3415" t="s">
        <v>2944</v>
      </c>
      <c r="H14" s="3416" t="s">
        <v>1185</v>
      </c>
      <c r="I14" s="26"/>
      <c r="J14" s="26"/>
      <c r="K14" s="26"/>
      <c r="L14" s="26"/>
    </row>
    <row r="15" spans="1:12" ht="12" customHeight="1" x14ac:dyDescent="0.15">
      <c r="A15" s="1709" t="s">
        <v>993</v>
      </c>
      <c r="B15" s="3417" t="n">
        <v>0.438374684</v>
      </c>
      <c r="C15" s="3417" t="n">
        <v>1.1340636E-6</v>
      </c>
      <c r="D15" s="3417" t="n">
        <v>5.207510733E-4</v>
      </c>
      <c r="E15" s="3417" t="n">
        <v>0.00649805264685</v>
      </c>
      <c r="F15" s="3417" t="n">
        <v>4.9002536059E-4</v>
      </c>
      <c r="G15" s="3417" t="n">
        <v>5.8848246181E-4</v>
      </c>
      <c r="H15" s="3417" t="n">
        <v>3.5352773687E-4</v>
      </c>
      <c r="I15" s="26"/>
      <c r="J15" s="26"/>
      <c r="K15" s="26"/>
      <c r="L15" s="26"/>
    </row>
    <row r="16" spans="1:12" ht="12" customHeight="1" x14ac:dyDescent="0.15">
      <c r="A16" s="1087" t="s">
        <v>994</v>
      </c>
      <c r="B16" s="3417" t="n">
        <v>0.438374684</v>
      </c>
      <c r="C16" s="3417" t="n">
        <v>1.1340636E-6</v>
      </c>
      <c r="D16" s="3417" t="n">
        <v>5.207510733E-4</v>
      </c>
      <c r="E16" s="3415" t="n">
        <v>0.00649805264685</v>
      </c>
      <c r="F16" s="3415" t="n">
        <v>4.9002536059E-4</v>
      </c>
      <c r="G16" s="3415" t="n">
        <v>5.8848246181E-4</v>
      </c>
      <c r="H16" s="3415" t="n">
        <v>3.5352773687E-4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0.29358944711845</v>
      </c>
      <c r="D18" s="3417" t="n">
        <v>0.02998974288879</v>
      </c>
      <c r="E18" s="3417" t="s">
        <v>2944</v>
      </c>
      <c r="F18" s="3417" t="s">
        <v>2944</v>
      </c>
      <c r="G18" s="3417" t="s">
        <v>2944</v>
      </c>
      <c r="H18" s="3416" t="s">
        <v>1185</v>
      </c>
      <c r="I18" s="26"/>
      <c r="J18" s="26"/>
      <c r="K18" s="26"/>
      <c r="L18" s="26"/>
    </row>
    <row r="19" spans="1:12" ht="12.75" customHeight="1" x14ac:dyDescent="0.15">
      <c r="A19" s="1087" t="s">
        <v>997</v>
      </c>
      <c r="B19" s="3416" t="s">
        <v>1185</v>
      </c>
      <c r="C19" s="3417" t="n">
        <v>0.29358944711845</v>
      </c>
      <c r="D19" s="3417" t="n">
        <v>0.02998974288879</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2971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2971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749.125</v>
      </c>
      <c r="C9" s="3418" t="s">
        <v>2946</v>
      </c>
      <c r="D9" s="3416" t="s">
        <v>1185</v>
      </c>
      <c r="E9" s="3416" t="s">
        <v>1185</v>
      </c>
      <c r="F9" s="3416" t="s">
        <v>1185</v>
      </c>
      <c r="G9" s="3418" t="n">
        <v>54.2560675</v>
      </c>
      <c r="H9" s="3418" t="n">
        <v>0.0019693</v>
      </c>
      <c r="I9" s="3418" t="n">
        <v>3.799E-4</v>
      </c>
      <c r="J9" s="3418" t="s">
        <v>2942</v>
      </c>
    </row>
    <row r="10" spans="1:10" ht="12" customHeight="1" x14ac:dyDescent="0.15">
      <c r="A10" s="871" t="s">
        <v>87</v>
      </c>
      <c r="B10" s="3418" t="n">
        <v>749.125</v>
      </c>
      <c r="C10" s="3418" t="s">
        <v>2946</v>
      </c>
      <c r="D10" s="3418" t="n">
        <v>72.42592024028033</v>
      </c>
      <c r="E10" s="3418" t="n">
        <v>2.62880026697814</v>
      </c>
      <c r="F10" s="3418" t="n">
        <v>0.50712497914233</v>
      </c>
      <c r="G10" s="3418" t="n">
        <v>54.2560675</v>
      </c>
      <c r="H10" s="3418" t="n">
        <v>0.0019693</v>
      </c>
      <c r="I10" s="3418" t="n">
        <v>3.799E-4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749.125</v>
      </c>
      <c r="C58" s="3418" t="s">
        <v>2946</v>
      </c>
      <c r="D58" s="3416" t="s">
        <v>1185</v>
      </c>
      <c r="E58" s="3416" t="s">
        <v>1185</v>
      </c>
      <c r="F58" s="3416" t="s">
        <v>1185</v>
      </c>
      <c r="G58" s="3418" t="n">
        <v>54.2560675</v>
      </c>
      <c r="H58" s="3418" t="n">
        <v>0.0019693</v>
      </c>
      <c r="I58" s="3418" t="n">
        <v>3.799E-4</v>
      </c>
      <c r="J58" s="3418" t="s">
        <v>2942</v>
      </c>
    </row>
    <row r="59" spans="1:10" ht="13" x14ac:dyDescent="0.15">
      <c r="A59" s="3433" t="s">
        <v>2953</v>
      </c>
      <c r="B59" s="3418" t="n">
        <v>749.125</v>
      </c>
      <c r="C59" s="3418" t="s">
        <v>2946</v>
      </c>
      <c r="D59" s="3416" t="s">
        <v>1185</v>
      </c>
      <c r="E59" s="3416" t="s">
        <v>1185</v>
      </c>
      <c r="F59" s="3416" t="s">
        <v>1185</v>
      </c>
      <c r="G59" s="3418" t="n">
        <v>54.2560675</v>
      </c>
      <c r="H59" s="3418" t="n">
        <v>0.0019693</v>
      </c>
      <c r="I59" s="3418" t="n">
        <v>3.799E-4</v>
      </c>
      <c r="J59" s="3418" t="s">
        <v>2942</v>
      </c>
    </row>
    <row r="60">
      <c r="A60" s="3438" t="s">
        <v>2954</v>
      </c>
      <c r="B60" s="3418" t="n">
        <v>749.125</v>
      </c>
      <c r="C60" s="3418" t="s">
        <v>2946</v>
      </c>
      <c r="D60" s="3416" t="s">
        <v>1185</v>
      </c>
      <c r="E60" s="3416" t="s">
        <v>1185</v>
      </c>
      <c r="F60" s="3416" t="s">
        <v>1185</v>
      </c>
      <c r="G60" s="3418" t="n">
        <v>54.2560675</v>
      </c>
      <c r="H60" s="3418" t="n">
        <v>0.0019693</v>
      </c>
      <c r="I60" s="3418" t="n">
        <v>3.799E-4</v>
      </c>
      <c r="J60" s="3418" t="s">
        <v>2942</v>
      </c>
    </row>
    <row r="61">
      <c r="A61" s="3443" t="s">
        <v>2948</v>
      </c>
      <c r="B61" s="3415" t="n">
        <v>749.125</v>
      </c>
      <c r="C61" s="3418" t="s">
        <v>2946</v>
      </c>
      <c r="D61" s="3418" t="n">
        <v>72.42592024028033</v>
      </c>
      <c r="E61" s="3418" t="n">
        <v>2.62880026697814</v>
      </c>
      <c r="F61" s="3418" t="n">
        <v>0.50712497914233</v>
      </c>
      <c r="G61" s="3415" t="n">
        <v>54.2560675</v>
      </c>
      <c r="H61" s="3415" t="n">
        <v>0.0019693</v>
      </c>
      <c r="I61" s="3415" t="n">
        <v>3.799E-4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257.25903</v>
      </c>
      <c r="C11" s="3416" t="s">
        <v>1185</v>
      </c>
      <c r="D11" s="3416" t="s">
        <v>1185</v>
      </c>
      <c r="E11" s="3418" t="n">
        <v>0.0252349212126</v>
      </c>
      <c r="F11" s="3418" t="s">
        <v>2943</v>
      </c>
      <c r="G11" s="3418" t="n">
        <v>6.29461135327992</v>
      </c>
      <c r="H11" s="3418" t="n">
        <v>0.1973</v>
      </c>
      <c r="I11" s="3418" t="n">
        <v>0.0173624</v>
      </c>
      <c r="J11" s="3418" t="s">
        <v>2943</v>
      </c>
      <c r="K11" s="2981"/>
      <c r="L11" s="194"/>
    </row>
    <row r="12" spans="1:12" ht="14.25" customHeight="1" x14ac:dyDescent="0.15">
      <c r="A12" s="1729" t="s">
        <v>1016</v>
      </c>
      <c r="B12" s="3415" t="n">
        <v>257.25903</v>
      </c>
      <c r="C12" s="3415" t="n">
        <v>1.0</v>
      </c>
      <c r="D12" s="3415" t="n">
        <v>7.91884222392528</v>
      </c>
      <c r="E12" s="3418" t="n">
        <v>0.0252349212126</v>
      </c>
      <c r="F12" s="3418" t="s">
        <v>2944</v>
      </c>
      <c r="G12" s="3415" t="n">
        <v>6.29461135327992</v>
      </c>
      <c r="H12" s="3415" t="n">
        <v>0.1973</v>
      </c>
      <c r="I12" s="3415" t="n">
        <v>0.0173624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0.23743588723789</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58.0497</v>
      </c>
      <c r="C12" s="3418" t="n">
        <v>0.8</v>
      </c>
      <c r="D12" s="3418" t="s">
        <v>2944</v>
      </c>
      <c r="E12" s="3418" t="n">
        <v>0.04643976</v>
      </c>
      <c r="F12" s="3418" t="s">
        <v>2971</v>
      </c>
      <c r="G12" s="3418" t="s">
        <v>2956</v>
      </c>
      <c r="H12" s="3418" t="s">
        <v>2944</v>
      </c>
      <c r="I12" s="26"/>
    </row>
    <row r="13" spans="1:9" ht="13" x14ac:dyDescent="0.15">
      <c r="A13" s="1743" t="s">
        <v>1034</v>
      </c>
      <c r="B13" s="3415" t="n">
        <v>58.0497</v>
      </c>
      <c r="C13" s="3418" t="n">
        <v>0.8</v>
      </c>
      <c r="D13" s="3418" t="s">
        <v>2944</v>
      </c>
      <c r="E13" s="3415" t="n">
        <v>0.04643976</v>
      </c>
      <c r="F13" s="3415" t="s">
        <v>2971</v>
      </c>
      <c r="G13" s="3415" t="s">
        <v>2956</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3197</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5.670318</v>
      </c>
      <c r="C9" s="3418" t="n">
        <v>77.31042315439804</v>
      </c>
      <c r="D9" s="3418" t="n">
        <v>2.0E-4</v>
      </c>
      <c r="E9" s="3418" t="n">
        <v>0.09183807209754</v>
      </c>
      <c r="F9" s="3418" t="n">
        <v>0.438374684</v>
      </c>
      <c r="G9" s="3418" t="n">
        <v>1.1340636E-6</v>
      </c>
      <c r="H9" s="3418" t="n">
        <v>5.207510733E-4</v>
      </c>
    </row>
    <row r="10" spans="1:8" ht="14" x14ac:dyDescent="0.15">
      <c r="A10" s="1766" t="s">
        <v>2249</v>
      </c>
      <c r="B10" s="3418" t="n">
        <v>5.185487</v>
      </c>
      <c r="C10" s="3418" t="n">
        <v>1518.0000000000018</v>
      </c>
      <c r="D10" s="3418" t="n">
        <v>2.0E-4</v>
      </c>
      <c r="E10" s="3418" t="n">
        <v>0.1</v>
      </c>
      <c r="F10" s="3418" t="n">
        <v>7.87156926600001</v>
      </c>
      <c r="G10" s="3418" t="n">
        <v>1.0370974E-6</v>
      </c>
      <c r="H10" s="3418" t="n">
        <v>5.185487E-4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5.185487</v>
      </c>
      <c r="C12" s="3418" t="n">
        <v>1518.0000000000018</v>
      </c>
      <c r="D12" s="3418" t="n">
        <v>2.0E-4</v>
      </c>
      <c r="E12" s="3418" t="n">
        <v>0.1</v>
      </c>
      <c r="F12" s="3418" t="n">
        <v>7.87156926600001</v>
      </c>
      <c r="G12" s="3418" t="n">
        <v>1.0370974E-6</v>
      </c>
      <c r="H12" s="3418" t="n">
        <v>5.185487E-4</v>
      </c>
    </row>
    <row r="13" spans="1:8" x14ac:dyDescent="0.15">
      <c r="A13" s="3428" t="s">
        <v>3198</v>
      </c>
      <c r="B13" s="3415" t="n">
        <v>5.185487</v>
      </c>
      <c r="C13" s="3418" t="n">
        <v>1518.0000000000018</v>
      </c>
      <c r="D13" s="3418" t="n">
        <v>2.0E-4</v>
      </c>
      <c r="E13" s="3418" t="n">
        <v>0.1</v>
      </c>
      <c r="F13" s="3415" t="n">
        <v>7.87156926600001</v>
      </c>
      <c r="G13" s="3415" t="n">
        <v>1.0370974E-6</v>
      </c>
      <c r="H13" s="3415" t="n">
        <v>5.185487E-4</v>
      </c>
    </row>
    <row r="14" spans="1:8" ht="13" x14ac:dyDescent="0.15">
      <c r="A14" s="1766" t="s">
        <v>1041</v>
      </c>
      <c r="B14" s="3418" t="n">
        <v>0.484831</v>
      </c>
      <c r="C14" s="3418" t="n">
        <v>904.1803927554138</v>
      </c>
      <c r="D14" s="3418" t="n">
        <v>2.0E-4</v>
      </c>
      <c r="E14" s="3418" t="n">
        <v>0.00454255874727</v>
      </c>
      <c r="F14" s="3418" t="n">
        <v>0.438374684</v>
      </c>
      <c r="G14" s="3418" t="n">
        <v>9.69662E-8</v>
      </c>
      <c r="H14" s="3418" t="n">
        <v>2.2023733E-6</v>
      </c>
    </row>
    <row r="15" spans="1:8" ht="13" x14ac:dyDescent="0.15">
      <c r="A15" s="1743" t="s">
        <v>1034</v>
      </c>
      <c r="B15" s="3415" t="n">
        <v>0.00384</v>
      </c>
      <c r="C15" s="3418" t="n">
        <v>733.3333333333334</v>
      </c>
      <c r="D15" s="3418" t="n">
        <v>2.0E-4</v>
      </c>
      <c r="E15" s="3418" t="n">
        <v>0.06</v>
      </c>
      <c r="F15" s="3415" t="n">
        <v>0.002816</v>
      </c>
      <c r="G15" s="3415" t="n">
        <v>7.68E-10</v>
      </c>
      <c r="H15" s="3415" t="n">
        <v>2.304E-7</v>
      </c>
    </row>
    <row r="16" spans="1:8" ht="14" x14ac:dyDescent="0.15">
      <c r="A16" s="1743" t="s">
        <v>2251</v>
      </c>
      <c r="B16" s="3418" t="n">
        <v>0.480991</v>
      </c>
      <c r="C16" s="3418" t="n">
        <v>905.5443532207463</v>
      </c>
      <c r="D16" s="3418" t="n">
        <v>2.0E-4</v>
      </c>
      <c r="E16" s="3418" t="n">
        <v>0.00409981330212</v>
      </c>
      <c r="F16" s="3418" t="n">
        <v>0.435558684</v>
      </c>
      <c r="G16" s="3418" t="n">
        <v>9.61982E-8</v>
      </c>
      <c r="H16" s="3418" t="n">
        <v>1.9719733E-6</v>
      </c>
    </row>
    <row r="17" spans="1:8" x14ac:dyDescent="0.15">
      <c r="A17" s="3428" t="s">
        <v>3198</v>
      </c>
      <c r="B17" s="3415" t="n">
        <v>0.019258</v>
      </c>
      <c r="C17" s="3418" t="n">
        <v>1518.0</v>
      </c>
      <c r="D17" s="3418" t="n">
        <v>2.0E-4</v>
      </c>
      <c r="E17" s="3418" t="n">
        <v>0.1</v>
      </c>
      <c r="F17" s="3415" t="n">
        <v>0.029233644</v>
      </c>
      <c r="G17" s="3415" t="n">
        <v>3.8516E-9</v>
      </c>
      <c r="H17" s="3415" t="n">
        <v>1.9258E-6</v>
      </c>
    </row>
    <row r="18">
      <c r="A18" s="3428" t="s">
        <v>3199</v>
      </c>
      <c r="B18" s="3415" t="n">
        <v>0.461733</v>
      </c>
      <c r="C18" s="3418" t="n">
        <v>880.0</v>
      </c>
      <c r="D18" s="3418" t="n">
        <v>2.0E-4</v>
      </c>
      <c r="E18" s="3418" t="n">
        <v>1.0E-4</v>
      </c>
      <c r="F18" s="3415" t="n">
        <v>0.40632504</v>
      </c>
      <c r="G18" s="3415" t="n">
        <v>9.23466E-8</v>
      </c>
      <c r="H18" s="3415" t="n">
        <v>4.61733E-8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17.569763092668</v>
      </c>
      <c r="C10" s="3415" t="s">
        <v>2956</v>
      </c>
      <c r="D10" s="3415" t="n">
        <v>7.28511210123927</v>
      </c>
      <c r="E10" s="3418" t="n">
        <v>0.01670992634163</v>
      </c>
      <c r="F10" s="3418" t="n">
        <v>0.00261964147883</v>
      </c>
      <c r="G10" s="3415" t="n">
        <v>0.29358944711845</v>
      </c>
      <c r="H10" s="3415" t="s">
        <v>2942</v>
      </c>
      <c r="I10" s="3415" t="s">
        <v>2942</v>
      </c>
      <c r="J10" s="3415" t="n">
        <v>0.02998974288879</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520.971</v>
      </c>
      <c r="C22" s="407"/>
      <c r="D22" s="407"/>
      <c r="E22" s="407"/>
      <c r="F22" s="407"/>
      <c r="G22" s="407"/>
      <c r="H22" s="407"/>
      <c r="I22" s="407"/>
      <c r="J22" s="407"/>
      <c r="K22" s="26"/>
      <c r="L22" s="26"/>
      <c r="M22" s="26"/>
      <c r="N22" s="26"/>
      <c r="O22" s="26"/>
      <c r="P22" s="26"/>
      <c r="Q22" s="26"/>
    </row>
    <row r="23" spans="1:17" ht="13" x14ac:dyDescent="0.15">
      <c r="A23" s="1791" t="s">
        <v>2707</v>
      </c>
      <c r="B23" s="3415" t="n">
        <v>47.272975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1606.783642444453</v>
      </c>
      <c r="C7" s="3419" t="n">
        <v>8.63220898351809</v>
      </c>
      <c r="D7" s="3419" t="n">
        <v>0.21338407224703</v>
      </c>
      <c r="E7" s="3419" t="n">
        <v>228.80090178167598</v>
      </c>
      <c r="F7" s="3419" t="n">
        <v>0.0095915125</v>
      </c>
      <c r="G7" s="3419" t="s">
        <v>2943</v>
      </c>
      <c r="H7" s="3419" t="n">
        <v>1.7633079E-5</v>
      </c>
      <c r="I7" s="3419" t="s">
        <v>2944</v>
      </c>
      <c r="J7" s="3419" t="n">
        <v>4.7402676542453</v>
      </c>
      <c r="K7" s="3419" t="n">
        <v>3.66703750654186</v>
      </c>
      <c r="L7" s="3419" t="n">
        <v>4.17647145469671</v>
      </c>
      <c r="M7" s="3419" t="n">
        <v>0.31469180356284</v>
      </c>
    </row>
    <row r="8" spans="1:13" ht="12" customHeight="1" x14ac:dyDescent="0.15">
      <c r="A8" s="1810" t="s">
        <v>1069</v>
      </c>
      <c r="B8" s="3419" t="n">
        <v>1601.5396610575292</v>
      </c>
      <c r="C8" s="3419" t="n">
        <v>0.09258131333501</v>
      </c>
      <c r="D8" s="3419" t="n">
        <v>0.01890736837385</v>
      </c>
      <c r="E8" s="3416" t="s">
        <v>1185</v>
      </c>
      <c r="F8" s="3416" t="s">
        <v>1185</v>
      </c>
      <c r="G8" s="3416" t="s">
        <v>1185</v>
      </c>
      <c r="H8" s="3416" t="s">
        <v>1185</v>
      </c>
      <c r="I8" s="3416" t="s">
        <v>1185</v>
      </c>
      <c r="J8" s="3419" t="n">
        <v>4.62434456535622</v>
      </c>
      <c r="K8" s="3419" t="n">
        <v>3.66386586145122</v>
      </c>
      <c r="L8" s="3419" t="n">
        <v>0.96959099628584</v>
      </c>
      <c r="M8" s="3419" t="n">
        <v>0.31433827582597</v>
      </c>
    </row>
    <row r="9" spans="1:13" ht="13.5" customHeight="1" x14ac:dyDescent="0.15">
      <c r="A9" s="1804" t="s">
        <v>1356</v>
      </c>
      <c r="B9" s="3419" t="n">
        <v>1591.0624279000015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1601.5396610575292</v>
      </c>
      <c r="C10" s="3419" t="n">
        <v>0.09258131333501</v>
      </c>
      <c r="D10" s="3419" t="n">
        <v>0.01890736837385</v>
      </c>
      <c r="E10" s="3416" t="s">
        <v>1185</v>
      </c>
      <c r="F10" s="3416" t="s">
        <v>1185</v>
      </c>
      <c r="G10" s="3416" t="s">
        <v>1185</v>
      </c>
      <c r="H10" s="3416" t="s">
        <v>1185</v>
      </c>
      <c r="I10" s="3416" t="s">
        <v>1185</v>
      </c>
      <c r="J10" s="3419" t="n">
        <v>4.62434456535622</v>
      </c>
      <c r="K10" s="3419" t="n">
        <v>3.66386586145122</v>
      </c>
      <c r="L10" s="3419" t="n">
        <v>0.96959099628584</v>
      </c>
      <c r="M10" s="3419" t="n">
        <v>0.31433827582597</v>
      </c>
    </row>
    <row r="11" spans="1:13" ht="12" customHeight="1" x14ac:dyDescent="0.15">
      <c r="A11" s="1813" t="s">
        <v>1071</v>
      </c>
      <c r="B11" s="3419" t="n">
        <v>771.63141</v>
      </c>
      <c r="C11" s="3419" t="n">
        <v>0.0153037473</v>
      </c>
      <c r="D11" s="3419" t="n">
        <v>0.0016650591255</v>
      </c>
      <c r="E11" s="3416" t="s">
        <v>1185</v>
      </c>
      <c r="F11" s="3416" t="s">
        <v>1185</v>
      </c>
      <c r="G11" s="3416" t="s">
        <v>1185</v>
      </c>
      <c r="H11" s="3416" t="s">
        <v>1185</v>
      </c>
      <c r="I11" s="3416" t="s">
        <v>1185</v>
      </c>
      <c r="J11" s="3419" t="n">
        <v>0.44179727</v>
      </c>
      <c r="K11" s="3419" t="n">
        <v>2.1785482212E-4</v>
      </c>
      <c r="L11" s="3419" t="n">
        <v>0.03573656262613</v>
      </c>
      <c r="M11" s="3419" t="n">
        <v>0.01859427</v>
      </c>
    </row>
    <row r="12" spans="1:13" ht="12" customHeight="1" x14ac:dyDescent="0.15">
      <c r="A12" s="1813" t="s">
        <v>1072</v>
      </c>
      <c r="B12" s="3419" t="n">
        <v>54.2560675</v>
      </c>
      <c r="C12" s="3419" t="n">
        <v>0.0019693</v>
      </c>
      <c r="D12" s="3419" t="n">
        <v>3.799E-4</v>
      </c>
      <c r="E12" s="3416" t="s">
        <v>1185</v>
      </c>
      <c r="F12" s="3416" t="s">
        <v>1185</v>
      </c>
      <c r="G12" s="3416" t="s">
        <v>1185</v>
      </c>
      <c r="H12" s="3416" t="s">
        <v>1185</v>
      </c>
      <c r="I12" s="3416" t="s">
        <v>1185</v>
      </c>
      <c r="J12" s="3419" t="n">
        <v>0.17721116426556</v>
      </c>
      <c r="K12" s="3419" t="n">
        <v>0.03905516904562</v>
      </c>
      <c r="L12" s="3419" t="n">
        <v>0.01480205482926</v>
      </c>
      <c r="M12" s="3419" t="n">
        <v>0.08054668752389</v>
      </c>
    </row>
    <row r="13" spans="1:13" ht="12" customHeight="1" x14ac:dyDescent="0.15">
      <c r="A13" s="1813" t="s">
        <v>1073</v>
      </c>
      <c r="B13" s="3419" t="n">
        <v>621.8172180584448</v>
      </c>
      <c r="C13" s="3419" t="n">
        <v>0.03734174905013</v>
      </c>
      <c r="D13" s="3419" t="n">
        <v>0.01333484670728</v>
      </c>
      <c r="E13" s="3416" t="s">
        <v>1185</v>
      </c>
      <c r="F13" s="3416" t="s">
        <v>1185</v>
      </c>
      <c r="G13" s="3416" t="s">
        <v>1185</v>
      </c>
      <c r="H13" s="3416" t="s">
        <v>1185</v>
      </c>
      <c r="I13" s="3416" t="s">
        <v>1185</v>
      </c>
      <c r="J13" s="3419" t="n">
        <v>3.48289094885609</v>
      </c>
      <c r="K13" s="3419" t="n">
        <v>3.21328637972781</v>
      </c>
      <c r="L13" s="3419" t="n">
        <v>0.86654398991152</v>
      </c>
      <c r="M13" s="3419" t="n">
        <v>0.03432771632243</v>
      </c>
    </row>
    <row r="14" spans="1:13" ht="12" customHeight="1" x14ac:dyDescent="0.15">
      <c r="A14" s="1813" t="s">
        <v>1074</v>
      </c>
      <c r="B14" s="3419" t="n">
        <v>150.64711928021768</v>
      </c>
      <c r="C14" s="3419" t="n">
        <v>0.03783781180486</v>
      </c>
      <c r="D14" s="3419" t="n">
        <v>0.00343955684429</v>
      </c>
      <c r="E14" s="3416" t="s">
        <v>1185</v>
      </c>
      <c r="F14" s="3416" t="s">
        <v>1185</v>
      </c>
      <c r="G14" s="3416" t="s">
        <v>1185</v>
      </c>
      <c r="H14" s="3416" t="s">
        <v>1185</v>
      </c>
      <c r="I14" s="3416" t="s">
        <v>1185</v>
      </c>
      <c r="J14" s="3419" t="n">
        <v>0.51556409957004</v>
      </c>
      <c r="K14" s="3419" t="n">
        <v>0.40692758706915</v>
      </c>
      <c r="L14" s="3419" t="n">
        <v>0.05207050184028</v>
      </c>
      <c r="M14" s="3419" t="n">
        <v>0.17945084784482</v>
      </c>
    </row>
    <row r="15" spans="1:13" ht="12" customHeight="1" x14ac:dyDescent="0.15">
      <c r="A15" s="1813" t="s">
        <v>1075</v>
      </c>
      <c r="B15" s="3419" t="n">
        <v>3.18784621886669</v>
      </c>
      <c r="C15" s="3419" t="n">
        <v>1.2870518002E-4</v>
      </c>
      <c r="D15" s="3419" t="n">
        <v>8.800569678E-5</v>
      </c>
      <c r="E15" s="3416" t="s">
        <v>1185</v>
      </c>
      <c r="F15" s="3416" t="s">
        <v>1185</v>
      </c>
      <c r="G15" s="3416" t="s">
        <v>1185</v>
      </c>
      <c r="H15" s="3416" t="s">
        <v>1185</v>
      </c>
      <c r="I15" s="3416" t="s">
        <v>1185</v>
      </c>
      <c r="J15" s="3419" t="n">
        <v>0.00688108266453</v>
      </c>
      <c r="K15" s="3419" t="n">
        <v>0.00437887078652</v>
      </c>
      <c r="L15" s="3419" t="n">
        <v>4.3788707865E-4</v>
      </c>
      <c r="M15" s="3419" t="n">
        <v>0.00141875413483</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s">
        <v>2943</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2944</v>
      </c>
      <c r="K18" s="3419" t="s">
        <v>2944</v>
      </c>
      <c r="L18" s="3419" t="s">
        <v>2944</v>
      </c>
      <c r="M18" s="3419" t="s">
        <v>2944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4.74937437221872</v>
      </c>
      <c r="C20" s="3419" t="s">
        <v>2943</v>
      </c>
      <c r="D20" s="3419" t="n">
        <v>0.00698679497441</v>
      </c>
      <c r="E20" s="3419" t="n">
        <v>228.80090178167598</v>
      </c>
      <c r="F20" s="3419" t="n">
        <v>0.0095915125</v>
      </c>
      <c r="G20" s="3419" t="s">
        <v>2943</v>
      </c>
      <c r="H20" s="3419" t="n">
        <v>1.7633079E-5</v>
      </c>
      <c r="I20" s="3419" t="s">
        <v>2944</v>
      </c>
      <c r="J20" s="3419" t="s">
        <v>2943</v>
      </c>
      <c r="K20" s="3419" t="s">
        <v>2943</v>
      </c>
      <c r="L20" s="3419" t="n">
        <v>2.76746515344</v>
      </c>
      <c r="M20" s="3419" t="s">
        <v>2943</v>
      </c>
    </row>
    <row r="21" spans="1:13" ht="12" customHeight="1" x14ac:dyDescent="0.15">
      <c r="A21" s="1804" t="s">
        <v>359</v>
      </c>
      <c r="B21" s="3419" t="n">
        <v>0.151729215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1.375E-6</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4.59764378221872</v>
      </c>
      <c r="C24" s="3419" t="s">
        <v>2944</v>
      </c>
      <c r="D24" s="3419" t="s">
        <v>2944</v>
      </c>
      <c r="E24" s="3416" t="s">
        <v>1185</v>
      </c>
      <c r="F24" s="3416" t="s">
        <v>1185</v>
      </c>
      <c r="G24" s="3416" t="s">
        <v>1185</v>
      </c>
      <c r="H24" s="3416" t="s">
        <v>1185</v>
      </c>
      <c r="I24" s="3416" t="s">
        <v>1185</v>
      </c>
      <c r="J24" s="3419" t="s">
        <v>2944</v>
      </c>
      <c r="K24" s="3419" t="s">
        <v>2944</v>
      </c>
      <c r="L24" s="3419" t="n">
        <v>2.76746515344</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228.80090178167598</v>
      </c>
      <c r="F26" s="3419" t="n">
        <v>0.0095904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0.00698679497441</v>
      </c>
      <c r="E27" s="3419" t="s">
        <v>1185</v>
      </c>
      <c r="F27" s="3419" t="n">
        <v>1.1125E-6</v>
      </c>
      <c r="G27" s="3419" t="s">
        <v>1185</v>
      </c>
      <c r="H27" s="3419" t="n">
        <v>1.7633079E-5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2973</v>
      </c>
      <c r="C8" s="3419" t="n">
        <v>1.66755008848322</v>
      </c>
      <c r="D8" s="3419" t="n">
        <v>0.15478252957083</v>
      </c>
      <c r="E8" s="3416" t="s">
        <v>1185</v>
      </c>
      <c r="F8" s="3416" t="s">
        <v>1185</v>
      </c>
      <c r="G8" s="3416" t="s">
        <v>1185</v>
      </c>
      <c r="H8" s="3416" t="s">
        <v>1185</v>
      </c>
      <c r="I8" s="3416" t="s">
        <v>1185</v>
      </c>
      <c r="J8" s="3419" t="n">
        <v>0.10942503624223</v>
      </c>
      <c r="K8" s="3419" t="n">
        <v>0.00268161973005</v>
      </c>
      <c r="L8" s="3419" t="n">
        <v>0.43882682250906</v>
      </c>
      <c r="M8" s="3419" t="s">
        <v>2942</v>
      </c>
      <c r="N8" s="336"/>
    </row>
    <row r="9" spans="1:14" x14ac:dyDescent="0.15">
      <c r="A9" s="1828" t="s">
        <v>1086</v>
      </c>
      <c r="B9" s="3416" t="s">
        <v>1185</v>
      </c>
      <c r="C9" s="3419" t="n">
        <v>1.43024144130543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0.23730864717779</v>
      </c>
      <c r="D10" s="3419" t="n">
        <v>0.04493496581979</v>
      </c>
      <c r="E10" s="3416" t="s">
        <v>1185</v>
      </c>
      <c r="F10" s="3416" t="s">
        <v>1185</v>
      </c>
      <c r="G10" s="3416" t="s">
        <v>1185</v>
      </c>
      <c r="H10" s="3416" t="s">
        <v>1185</v>
      </c>
      <c r="I10" s="3416" t="s">
        <v>1185</v>
      </c>
      <c r="J10" s="3416" t="s">
        <v>1185</v>
      </c>
      <c r="K10" s="3416" t="s">
        <v>1185</v>
      </c>
      <c r="L10" s="3419" t="n">
        <v>0.43342399999295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0.10984756375104</v>
      </c>
      <c r="E12" s="3416" t="s">
        <v>1185</v>
      </c>
      <c r="F12" s="3416" t="s">
        <v>1185</v>
      </c>
      <c r="G12" s="3416" t="s">
        <v>1185</v>
      </c>
      <c r="H12" s="3416" t="s">
        <v>1185</v>
      </c>
      <c r="I12" s="3416" t="s">
        <v>1185</v>
      </c>
      <c r="J12" s="3419" t="n">
        <v>0.10933378813376</v>
      </c>
      <c r="K12" s="3419" t="s">
        <v>3015</v>
      </c>
      <c r="L12" s="3419" t="n">
        <v>0.00536368817927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9.124810847E-5</v>
      </c>
      <c r="K14" s="3419" t="n">
        <v>0.00268161973005</v>
      </c>
      <c r="L14" s="3419" t="n">
        <v>3.913433684E-5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0.05623233070511</v>
      </c>
      <c r="C19" s="3419" t="s">
        <v>2942</v>
      </c>
      <c r="D19" s="3419" t="n">
        <v>0.00219688536585</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-0.29314766026539</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-1.93590219497033</v>
      </c>
      <c r="C21" s="3419" t="s">
        <v>2942</v>
      </c>
      <c r="D21" s="3419" t="n">
        <v>1.6756049552E-4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-2.8642512396318</v>
      </c>
      <c r="C22" s="3419" t="s">
        <v>2942</v>
      </c>
      <c r="D22" s="3419" t="n">
        <v>1.7318236981E-4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2.24164376753391</v>
      </c>
      <c r="C24" s="3419" t="s">
        <v>2942</v>
      </c>
      <c r="D24" s="3419" t="n">
        <v>8.9706906158E-4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2.92141038962205</v>
      </c>
      <c r="C25" s="3419" t="s">
        <v>2942</v>
      </c>
      <c r="D25" s="3419" t="n">
        <v>9.5907343894E-4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0.438374684</v>
      </c>
      <c r="C28" s="3419" t="n">
        <v>6.87207758169986</v>
      </c>
      <c r="D28" s="3419" t="n">
        <v>0.03051049396209</v>
      </c>
      <c r="E28" s="3416" t="s">
        <v>1185</v>
      </c>
      <c r="F28" s="3416" t="s">
        <v>1185</v>
      </c>
      <c r="G28" s="3416" t="s">
        <v>1185</v>
      </c>
      <c r="H28" s="3416" t="s">
        <v>1185</v>
      </c>
      <c r="I28" s="3416" t="s">
        <v>1185</v>
      </c>
      <c r="J28" s="3419" t="n">
        <v>0.00649805264685</v>
      </c>
      <c r="K28" s="3419" t="n">
        <v>4.9002536059E-4</v>
      </c>
      <c r="L28" s="3419" t="n">
        <v>5.8848246181E-4</v>
      </c>
      <c r="M28" s="3419" t="n">
        <v>3.5352773687E-4</v>
      </c>
      <c r="N28" s="336"/>
    </row>
    <row r="29" spans="1:14" ht="13" x14ac:dyDescent="0.15">
      <c r="A29" s="1828" t="s">
        <v>2287</v>
      </c>
      <c r="B29" s="3419" t="s">
        <v>2943</v>
      </c>
      <c r="C29" s="3419" t="n">
        <v>6.53204724051781</v>
      </c>
      <c r="D29" s="3416" t="s">
        <v>1185</v>
      </c>
      <c r="E29" s="3416" t="s">
        <v>1185</v>
      </c>
      <c r="F29" s="3416" t="s">
        <v>1185</v>
      </c>
      <c r="G29" s="3416" t="s">
        <v>1185</v>
      </c>
      <c r="H29" s="3416" t="s">
        <v>1185</v>
      </c>
      <c r="I29" s="3416" t="s">
        <v>1185</v>
      </c>
      <c r="J29" s="3419" t="s">
        <v>3131</v>
      </c>
      <c r="K29" s="3419" t="s">
        <v>3131</v>
      </c>
      <c r="L29" s="3419" t="s">
        <v>3131</v>
      </c>
      <c r="M29" s="3416" t="s">
        <v>1185</v>
      </c>
      <c r="N29" s="336"/>
    </row>
    <row r="30" spans="1:14" ht="13" x14ac:dyDescent="0.15">
      <c r="A30" s="1828" t="s">
        <v>2288</v>
      </c>
      <c r="B30" s="3416" t="s">
        <v>1185</v>
      </c>
      <c r="C30" s="3419" t="n">
        <v>0.04643976</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0.438374684</v>
      </c>
      <c r="C31" s="3419" t="n">
        <v>1.1340636E-6</v>
      </c>
      <c r="D31" s="3419" t="n">
        <v>5.207510733E-4</v>
      </c>
      <c r="E31" s="3416" t="s">
        <v>1185</v>
      </c>
      <c r="F31" s="3416" t="s">
        <v>1185</v>
      </c>
      <c r="G31" s="3416" t="s">
        <v>1185</v>
      </c>
      <c r="H31" s="3416" t="s">
        <v>1185</v>
      </c>
      <c r="I31" s="3416" t="s">
        <v>1185</v>
      </c>
      <c r="J31" s="3419" t="n">
        <v>0.00649805264685</v>
      </c>
      <c r="K31" s="3419" t="n">
        <v>4.9002536059E-4</v>
      </c>
      <c r="L31" s="3419" t="n">
        <v>5.8848246181E-4</v>
      </c>
      <c r="M31" s="3419" t="n">
        <v>3.5352773687E-4</v>
      </c>
      <c r="N31" s="26"/>
    </row>
    <row r="32" spans="1:14" x14ac:dyDescent="0.15">
      <c r="A32" s="1828" t="s">
        <v>996</v>
      </c>
      <c r="B32" s="3416" t="s">
        <v>1185</v>
      </c>
      <c r="C32" s="3419" t="n">
        <v>0.29358944711845</v>
      </c>
      <c r="D32" s="3419" t="n">
        <v>0.02998974288879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6478.29368186768</v>
      </c>
      <c r="C9" s="3419" t="n">
        <v>0.57040957325</v>
      </c>
      <c r="D9" s="3419" t="n">
        <v>0.16911679088</v>
      </c>
      <c r="E9" s="3416" t="s">
        <v>1185</v>
      </c>
      <c r="F9" s="3416" t="s">
        <v>1185</v>
      </c>
      <c r="G9" s="3416" t="s">
        <v>1185</v>
      </c>
      <c r="H9" s="3416" t="s">
        <v>1185</v>
      </c>
      <c r="I9" s="3416" t="s">
        <v>1185</v>
      </c>
      <c r="J9" s="3419" t="n">
        <v>158.122025963428</v>
      </c>
      <c r="K9" s="3419" t="n">
        <v>14.996324851518</v>
      </c>
      <c r="L9" s="3419" t="n">
        <v>5.432581934334</v>
      </c>
      <c r="M9" s="3419" t="n">
        <v>16.492120482011</v>
      </c>
      <c r="N9" s="26"/>
      <c r="O9" s="26"/>
      <c r="P9" s="26"/>
      <c r="Q9" s="26"/>
    </row>
    <row r="10" spans="1:17" ht="12" customHeight="1" x14ac:dyDescent="0.15">
      <c r="A10" s="1813" t="s">
        <v>61</v>
      </c>
      <c r="B10" s="3419" t="n">
        <v>247.51161903368</v>
      </c>
      <c r="C10" s="3419" t="n">
        <v>0.00204205425</v>
      </c>
      <c r="D10" s="3419" t="n">
        <v>0.00672607088</v>
      </c>
      <c r="E10" s="3416" t="s">
        <v>1185</v>
      </c>
      <c r="F10" s="3416" t="s">
        <v>1185</v>
      </c>
      <c r="G10" s="3416" t="s">
        <v>1185</v>
      </c>
      <c r="H10" s="3416" t="s">
        <v>1185</v>
      </c>
      <c r="I10" s="3416" t="s">
        <v>1185</v>
      </c>
      <c r="J10" s="3419" t="n">
        <v>0.981675963428</v>
      </c>
      <c r="K10" s="3419" t="n">
        <v>0.304264851518</v>
      </c>
      <c r="L10" s="3419" t="n">
        <v>0.034091934334</v>
      </c>
      <c r="M10" s="3419" t="n">
        <v>0.066003339011</v>
      </c>
      <c r="N10" s="26"/>
      <c r="O10" s="26"/>
      <c r="P10" s="26"/>
      <c r="Q10" s="26"/>
    </row>
    <row r="11" spans="1:17" ht="12" customHeight="1" x14ac:dyDescent="0.15">
      <c r="A11" s="1813" t="s">
        <v>62</v>
      </c>
      <c r="B11" s="3419" t="n">
        <v>6230.782062834</v>
      </c>
      <c r="C11" s="3419" t="n">
        <v>0.568367519</v>
      </c>
      <c r="D11" s="3419" t="n">
        <v>0.16239072</v>
      </c>
      <c r="E11" s="3416" t="s">
        <v>1185</v>
      </c>
      <c r="F11" s="3416" t="s">
        <v>1185</v>
      </c>
      <c r="G11" s="3416" t="s">
        <v>1185</v>
      </c>
      <c r="H11" s="3416" t="s">
        <v>1185</v>
      </c>
      <c r="I11" s="3416" t="s">
        <v>1185</v>
      </c>
      <c r="J11" s="3419" t="n">
        <v>157.14035</v>
      </c>
      <c r="K11" s="3419" t="n">
        <v>14.69206</v>
      </c>
      <c r="L11" s="3419" t="n">
        <v>5.39849</v>
      </c>
      <c r="M11" s="3419" t="n">
        <v>16.426117143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43.4269814744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2971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0.06293836600897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1606.783642444453</v>
      </c>
      <c r="C7" s="3419" t="n">
        <v>241.70185153850653</v>
      </c>
      <c r="D7" s="3419" t="n">
        <v>56.54677914546295</v>
      </c>
      <c r="E7" s="3419" t="n">
        <v>228.80090178167598</v>
      </c>
      <c r="F7" s="3419" t="n">
        <v>0.0095915125</v>
      </c>
      <c r="G7" s="3419" t="n">
        <v>0.4143773565</v>
      </c>
      <c r="H7" s="3419" t="s">
        <v>2943</v>
      </c>
      <c r="I7" s="3419" t="s">
        <v>2944</v>
      </c>
      <c r="J7" s="3419" t="n">
        <v>2134.2571437790984</v>
      </c>
      <c r="K7" s="26"/>
    </row>
    <row r="8" spans="1:11" x14ac:dyDescent="0.15">
      <c r="A8" s="1830" t="s">
        <v>1069</v>
      </c>
      <c r="B8" s="3419" t="n">
        <v>1601.5396610575292</v>
      </c>
      <c r="C8" s="3419" t="n">
        <v>2.59227677338028</v>
      </c>
      <c r="D8" s="3419" t="n">
        <v>5.01045261907025</v>
      </c>
      <c r="E8" s="3416" t="s">
        <v>1185</v>
      </c>
      <c r="F8" s="3416" t="s">
        <v>1185</v>
      </c>
      <c r="G8" s="3416" t="s">
        <v>1185</v>
      </c>
      <c r="H8" s="3416" t="s">
        <v>1185</v>
      </c>
      <c r="I8" s="3416" t="s">
        <v>1185</v>
      </c>
      <c r="J8" s="3419" t="n">
        <v>1609.1423904499798</v>
      </c>
      <c r="K8" s="336"/>
    </row>
    <row r="9" spans="1:11" x14ac:dyDescent="0.15">
      <c r="A9" s="1828" t="s">
        <v>1107</v>
      </c>
      <c r="B9" s="3419" t="n">
        <v>1601.5396610575292</v>
      </c>
      <c r="C9" s="3419" t="n">
        <v>2.59227677338028</v>
      </c>
      <c r="D9" s="3419" t="n">
        <v>5.01045261907025</v>
      </c>
      <c r="E9" s="3416" t="s">
        <v>1185</v>
      </c>
      <c r="F9" s="3416" t="s">
        <v>1185</v>
      </c>
      <c r="G9" s="3416" t="s">
        <v>1185</v>
      </c>
      <c r="H9" s="3416" t="s">
        <v>1185</v>
      </c>
      <c r="I9" s="3416" t="s">
        <v>1185</v>
      </c>
      <c r="J9" s="3419" t="n">
        <v>1609.1423904499798</v>
      </c>
      <c r="K9" s="336"/>
    </row>
    <row r="10" spans="1:11" x14ac:dyDescent="0.15">
      <c r="A10" s="1813" t="s">
        <v>1071</v>
      </c>
      <c r="B10" s="3419" t="n">
        <v>771.63141</v>
      </c>
      <c r="C10" s="3419" t="n">
        <v>0.4285049244</v>
      </c>
      <c r="D10" s="3419" t="n">
        <v>0.4412406682575</v>
      </c>
      <c r="E10" s="3416" t="s">
        <v>1185</v>
      </c>
      <c r="F10" s="3416" t="s">
        <v>1185</v>
      </c>
      <c r="G10" s="3416" t="s">
        <v>1185</v>
      </c>
      <c r="H10" s="3416" t="s">
        <v>1185</v>
      </c>
      <c r="I10" s="3416" t="s">
        <v>1185</v>
      </c>
      <c r="J10" s="3419" t="n">
        <v>772.5011555926575</v>
      </c>
      <c r="K10" s="336"/>
    </row>
    <row r="11" spans="1:11" x14ac:dyDescent="0.15">
      <c r="A11" s="1813" t="s">
        <v>1108</v>
      </c>
      <c r="B11" s="3419" t="n">
        <v>54.2560675</v>
      </c>
      <c r="C11" s="3419" t="n">
        <v>0.0551404</v>
      </c>
      <c r="D11" s="3419" t="n">
        <v>0.1006735</v>
      </c>
      <c r="E11" s="3416" t="s">
        <v>1185</v>
      </c>
      <c r="F11" s="3416" t="s">
        <v>1185</v>
      </c>
      <c r="G11" s="3416" t="s">
        <v>1185</v>
      </c>
      <c r="H11" s="3416" t="s">
        <v>1185</v>
      </c>
      <c r="I11" s="3416" t="s">
        <v>1185</v>
      </c>
      <c r="J11" s="3419" t="n">
        <v>54.4118814</v>
      </c>
      <c r="K11" s="336"/>
    </row>
    <row r="12" spans="1:11" x14ac:dyDescent="0.15">
      <c r="A12" s="1813" t="s">
        <v>1073</v>
      </c>
      <c r="B12" s="3419" t="n">
        <v>621.8172180584448</v>
      </c>
      <c r="C12" s="3419" t="n">
        <v>1.04556897340364</v>
      </c>
      <c r="D12" s="3419" t="n">
        <v>3.5337343774292</v>
      </c>
      <c r="E12" s="3416" t="s">
        <v>1185</v>
      </c>
      <c r="F12" s="3416" t="s">
        <v>1185</v>
      </c>
      <c r="G12" s="3416" t="s">
        <v>1185</v>
      </c>
      <c r="H12" s="3416" t="s">
        <v>1185</v>
      </c>
      <c r="I12" s="3416" t="s">
        <v>1185</v>
      </c>
      <c r="J12" s="3419" t="n">
        <v>626.3965214092776</v>
      </c>
      <c r="K12" s="336"/>
    </row>
    <row r="13" spans="1:11" x14ac:dyDescent="0.15">
      <c r="A13" s="1813" t="s">
        <v>1074</v>
      </c>
      <c r="B13" s="3419" t="n">
        <v>150.64711928021768</v>
      </c>
      <c r="C13" s="3419" t="n">
        <v>1.05945873053608</v>
      </c>
      <c r="D13" s="3419" t="n">
        <v>0.91148256373685</v>
      </c>
      <c r="E13" s="3416" t="s">
        <v>1185</v>
      </c>
      <c r="F13" s="3416" t="s">
        <v>1185</v>
      </c>
      <c r="G13" s="3416" t="s">
        <v>1185</v>
      </c>
      <c r="H13" s="3416" t="s">
        <v>1185</v>
      </c>
      <c r="I13" s="3416" t="s">
        <v>1185</v>
      </c>
      <c r="J13" s="3419" t="n">
        <v>152.6180605744906</v>
      </c>
      <c r="K13" s="336"/>
    </row>
    <row r="14" spans="1:11" x14ac:dyDescent="0.15">
      <c r="A14" s="1813" t="s">
        <v>1075</v>
      </c>
      <c r="B14" s="3419" t="n">
        <v>3.18784621886669</v>
      </c>
      <c r="C14" s="3419" t="n">
        <v>0.00360374504056</v>
      </c>
      <c r="D14" s="3419" t="n">
        <v>0.0233215096467</v>
      </c>
      <c r="E14" s="3416" t="s">
        <v>1185</v>
      </c>
      <c r="F14" s="3416" t="s">
        <v>1185</v>
      </c>
      <c r="G14" s="3416" t="s">
        <v>1185</v>
      </c>
      <c r="H14" s="3416" t="s">
        <v>1185</v>
      </c>
      <c r="I14" s="3416" t="s">
        <v>1185</v>
      </c>
      <c r="J14" s="3419" t="n">
        <v>3.21477147355395</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4.74937437221872</v>
      </c>
      <c r="C19" s="3419" t="s">
        <v>2943</v>
      </c>
      <c r="D19" s="3419" t="n">
        <v>1.85150066821865</v>
      </c>
      <c r="E19" s="3419" t="n">
        <v>228.80090178167598</v>
      </c>
      <c r="F19" s="3419" t="n">
        <v>0.0095915125</v>
      </c>
      <c r="G19" s="3419" t="n">
        <v>0.4143773565</v>
      </c>
      <c r="H19" s="3419" t="s">
        <v>2943</v>
      </c>
      <c r="I19" s="3419" t="s">
        <v>2944</v>
      </c>
      <c r="J19" s="3419" t="n">
        <v>235.82574569111333</v>
      </c>
      <c r="K19" s="336"/>
    </row>
    <row r="20" spans="1:11" x14ac:dyDescent="0.15">
      <c r="A20" s="1804" t="s">
        <v>359</v>
      </c>
      <c r="B20" s="3419" t="n">
        <v>0.151729215</v>
      </c>
      <c r="C20" s="3416" t="s">
        <v>1185</v>
      </c>
      <c r="D20" s="3416" t="s">
        <v>1185</v>
      </c>
      <c r="E20" s="3416" t="s">
        <v>1185</v>
      </c>
      <c r="F20" s="3416" t="s">
        <v>1185</v>
      </c>
      <c r="G20" s="3416" t="s">
        <v>1185</v>
      </c>
      <c r="H20" s="3416" t="s">
        <v>1185</v>
      </c>
      <c r="I20" s="3416" t="s">
        <v>1185</v>
      </c>
      <c r="J20" s="3419" t="n">
        <v>0.151729215</v>
      </c>
      <c r="K20" s="336"/>
    </row>
    <row r="21" spans="1:11" x14ac:dyDescent="0.15">
      <c r="A21" s="1804" t="s">
        <v>1079</v>
      </c>
      <c r="B21" s="3419" t="n">
        <v>1.375E-6</v>
      </c>
      <c r="C21" s="3419" t="s">
        <v>2943</v>
      </c>
      <c r="D21" s="3419" t="s">
        <v>2943</v>
      </c>
      <c r="E21" s="3419" t="s">
        <v>2943</v>
      </c>
      <c r="F21" s="3419" t="s">
        <v>2944</v>
      </c>
      <c r="G21" s="3419" t="s">
        <v>2944</v>
      </c>
      <c r="H21" s="3419" t="s">
        <v>2944</v>
      </c>
      <c r="I21" s="3419" t="s">
        <v>2944</v>
      </c>
      <c r="J21" s="3419" t="n">
        <v>1.375E-6</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4.59764378221872</v>
      </c>
      <c r="C23" s="3419" t="s">
        <v>2944</v>
      </c>
      <c r="D23" s="3419" t="s">
        <v>2944</v>
      </c>
      <c r="E23" s="3416" t="s">
        <v>1185</v>
      </c>
      <c r="F23" s="3416" t="s">
        <v>1185</v>
      </c>
      <c r="G23" s="3416" t="s">
        <v>1185</v>
      </c>
      <c r="H23" s="3416" t="s">
        <v>1185</v>
      </c>
      <c r="I23" s="3416" t="s">
        <v>1185</v>
      </c>
      <c r="J23" s="3419" t="n">
        <v>4.59764378221872</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228.80090178167598</v>
      </c>
      <c r="F25" s="3419" t="n">
        <v>0.0095904</v>
      </c>
      <c r="G25" s="3419" t="s">
        <v>1185</v>
      </c>
      <c r="H25" s="3419" t="s">
        <v>1185</v>
      </c>
      <c r="I25" s="3419" t="s">
        <v>1185</v>
      </c>
      <c r="J25" s="3419" t="n">
        <v>228.81049218167598</v>
      </c>
      <c r="K25" s="336"/>
    </row>
    <row r="26" spans="1:11" ht="13" x14ac:dyDescent="0.15">
      <c r="A26" s="1815" t="s">
        <v>1083</v>
      </c>
      <c r="B26" s="3419" t="s">
        <v>1185</v>
      </c>
      <c r="C26" s="3419" t="s">
        <v>1185</v>
      </c>
      <c r="D26" s="3419" t="n">
        <v>1.85150066821865</v>
      </c>
      <c r="E26" s="3419" t="s">
        <v>1185</v>
      </c>
      <c r="F26" s="3419" t="n">
        <v>1.1125E-6</v>
      </c>
      <c r="G26" s="3419" t="n">
        <v>0.4143773565</v>
      </c>
      <c r="H26" s="3419" t="s">
        <v>1185</v>
      </c>
      <c r="I26" s="3419" t="s">
        <v>1185</v>
      </c>
      <c r="J26" s="3419" t="n">
        <v>2.26587913721865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2973</v>
      </c>
      <c r="C28" s="3419" t="n">
        <v>46.69140247753016</v>
      </c>
      <c r="D28" s="3419" t="n">
        <v>41.01737033626995</v>
      </c>
      <c r="E28" s="3416" t="s">
        <v>1185</v>
      </c>
      <c r="F28" s="3416" t="s">
        <v>1185</v>
      </c>
      <c r="G28" s="3416" t="s">
        <v>1185</v>
      </c>
      <c r="H28" s="3416" t="s">
        <v>1185</v>
      </c>
      <c r="I28" s="3416" t="s">
        <v>1185</v>
      </c>
      <c r="J28" s="3419" t="n">
        <v>87.70877281380011</v>
      </c>
      <c r="K28" s="336"/>
    </row>
    <row r="29" spans="1:11" x14ac:dyDescent="0.15">
      <c r="A29" s="1828" t="s">
        <v>1086</v>
      </c>
      <c r="B29" s="3416" t="s">
        <v>1185</v>
      </c>
      <c r="C29" s="3419" t="n">
        <v>40.04676035655204</v>
      </c>
      <c r="D29" s="3416" t="s">
        <v>1185</v>
      </c>
      <c r="E29" s="3416" t="s">
        <v>1185</v>
      </c>
      <c r="F29" s="3416" t="s">
        <v>1185</v>
      </c>
      <c r="G29" s="3416" t="s">
        <v>1185</v>
      </c>
      <c r="H29" s="3416" t="s">
        <v>1185</v>
      </c>
      <c r="I29" s="3416" t="s">
        <v>1185</v>
      </c>
      <c r="J29" s="3419" t="n">
        <v>40.04676035655204</v>
      </c>
      <c r="K29" s="336"/>
    </row>
    <row r="30" spans="1:11" x14ac:dyDescent="0.15">
      <c r="A30" s="1828" t="s">
        <v>510</v>
      </c>
      <c r="B30" s="3416" t="s">
        <v>1185</v>
      </c>
      <c r="C30" s="3419" t="n">
        <v>6.64464212097812</v>
      </c>
      <c r="D30" s="3419" t="n">
        <v>11.90776594224435</v>
      </c>
      <c r="E30" s="3416" t="s">
        <v>1185</v>
      </c>
      <c r="F30" s="3416" t="s">
        <v>1185</v>
      </c>
      <c r="G30" s="3416" t="s">
        <v>1185</v>
      </c>
      <c r="H30" s="3416" t="s">
        <v>1185</v>
      </c>
      <c r="I30" s="3416" t="s">
        <v>1185</v>
      </c>
      <c r="J30" s="3419" t="n">
        <v>18.55240806322247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29.1096043940256</v>
      </c>
      <c r="E32" s="3416" t="s">
        <v>1185</v>
      </c>
      <c r="F32" s="3416" t="s">
        <v>1185</v>
      </c>
      <c r="G32" s="3416" t="s">
        <v>1185</v>
      </c>
      <c r="H32" s="3416" t="s">
        <v>1185</v>
      </c>
      <c r="I32" s="3416" t="s">
        <v>1185</v>
      </c>
      <c r="J32" s="3419" t="n">
        <v>29.1096043940256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2971</v>
      </c>
      <c r="C36" s="3416" t="s">
        <v>1185</v>
      </c>
      <c r="D36" s="3416" t="s">
        <v>1185</v>
      </c>
      <c r="E36" s="3416" t="s">
        <v>1185</v>
      </c>
      <c r="F36" s="3416" t="s">
        <v>1185</v>
      </c>
      <c r="G36" s="3416" t="s">
        <v>1185</v>
      </c>
      <c r="H36" s="3416" t="s">
        <v>1185</v>
      </c>
      <c r="I36" s="3416" t="s">
        <v>1185</v>
      </c>
      <c r="J36" s="3419" t="s">
        <v>2971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0.05623233070511</v>
      </c>
      <c r="C39" s="3419" t="s">
        <v>2942</v>
      </c>
      <c r="D39" s="3419" t="n">
        <v>0.58217462195025</v>
      </c>
      <c r="E39" s="3416" t="s">
        <v>1185</v>
      </c>
      <c r="F39" s="3416" t="s">
        <v>1185</v>
      </c>
      <c r="G39" s="3416" t="s">
        <v>1185</v>
      </c>
      <c r="H39" s="3416" t="s">
        <v>1185</v>
      </c>
      <c r="I39" s="3416" t="s">
        <v>1185</v>
      </c>
      <c r="J39" s="3419" t="n">
        <v>0.63840695265536</v>
      </c>
      <c r="K39" s="336"/>
    </row>
    <row r="40" spans="1:11" x14ac:dyDescent="0.15">
      <c r="A40" s="1828" t="s">
        <v>733</v>
      </c>
      <c r="B40" s="3419" t="n">
        <v>-0.29314766026539</v>
      </c>
      <c r="C40" s="3419" t="s">
        <v>2942</v>
      </c>
      <c r="D40" s="3419" t="s">
        <v>2942</v>
      </c>
      <c r="E40" s="3416" t="s">
        <v>1185</v>
      </c>
      <c r="F40" s="3416" t="s">
        <v>1185</v>
      </c>
      <c r="G40" s="3416" t="s">
        <v>1185</v>
      </c>
      <c r="H40" s="3416" t="s">
        <v>1185</v>
      </c>
      <c r="I40" s="3416" t="s">
        <v>1185</v>
      </c>
      <c r="J40" s="3419" t="n">
        <v>-0.29314766026539</v>
      </c>
      <c r="K40" s="336"/>
    </row>
    <row r="41" spans="1:11" x14ac:dyDescent="0.15">
      <c r="A41" s="1828" t="s">
        <v>736</v>
      </c>
      <c r="B41" s="3419" t="n">
        <v>-1.93590219497033</v>
      </c>
      <c r="C41" s="3419" t="s">
        <v>2942</v>
      </c>
      <c r="D41" s="3419" t="n">
        <v>0.0444035313128</v>
      </c>
      <c r="E41" s="3416" t="s">
        <v>1185</v>
      </c>
      <c r="F41" s="3416" t="s">
        <v>1185</v>
      </c>
      <c r="G41" s="3416" t="s">
        <v>1185</v>
      </c>
      <c r="H41" s="3416" t="s">
        <v>1185</v>
      </c>
      <c r="I41" s="3416" t="s">
        <v>1185</v>
      </c>
      <c r="J41" s="3419" t="n">
        <v>-1.89149866365753</v>
      </c>
      <c r="K41" s="336"/>
    </row>
    <row r="42" spans="1:11" x14ac:dyDescent="0.15">
      <c r="A42" s="1828" t="s">
        <v>740</v>
      </c>
      <c r="B42" s="3419" t="n">
        <v>-2.8642512396318</v>
      </c>
      <c r="C42" s="3419" t="s">
        <v>2942</v>
      </c>
      <c r="D42" s="3419" t="n">
        <v>0.04589332799965</v>
      </c>
      <c r="E42" s="3416" t="s">
        <v>1185</v>
      </c>
      <c r="F42" s="3416" t="s">
        <v>1185</v>
      </c>
      <c r="G42" s="3416" t="s">
        <v>1185</v>
      </c>
      <c r="H42" s="3416" t="s">
        <v>1185</v>
      </c>
      <c r="I42" s="3416" t="s">
        <v>1185</v>
      </c>
      <c r="J42" s="3419" t="n">
        <v>-2.81835791163215</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2.24164376753391</v>
      </c>
      <c r="C44" s="3419" t="s">
        <v>2942</v>
      </c>
      <c r="D44" s="3419" t="n">
        <v>0.2377233013187</v>
      </c>
      <c r="E44" s="3416" t="s">
        <v>1185</v>
      </c>
      <c r="F44" s="3416" t="s">
        <v>1185</v>
      </c>
      <c r="G44" s="3416" t="s">
        <v>1185</v>
      </c>
      <c r="H44" s="3416" t="s">
        <v>1185</v>
      </c>
      <c r="I44" s="3416" t="s">
        <v>1185</v>
      </c>
      <c r="J44" s="3419" t="n">
        <v>2.47936706885261</v>
      </c>
      <c r="K44" s="336"/>
    </row>
    <row r="45" spans="1:11" x14ac:dyDescent="0.15">
      <c r="A45" s="1828" t="s">
        <v>898</v>
      </c>
      <c r="B45" s="3419" t="n">
        <v>2.92141038962205</v>
      </c>
      <c r="C45" s="3419" t="s">
        <v>2942</v>
      </c>
      <c r="D45" s="3419" t="n">
        <v>0.2541544613191</v>
      </c>
      <c r="E45" s="3416" t="s">
        <v>1185</v>
      </c>
      <c r="F45" s="3416" t="s">
        <v>1185</v>
      </c>
      <c r="G45" s="3416" t="s">
        <v>1185</v>
      </c>
      <c r="H45" s="3416" t="s">
        <v>1185</v>
      </c>
      <c r="I45" s="3416" t="s">
        <v>1185</v>
      </c>
      <c r="J45" s="3419" t="n">
        <v>3.17556485094115</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0.438374684</v>
      </c>
      <c r="C48" s="3419" t="n">
        <v>192.4181722875961</v>
      </c>
      <c r="D48" s="3419" t="n">
        <v>8.08528089995385</v>
      </c>
      <c r="E48" s="3416" t="s">
        <v>1185</v>
      </c>
      <c r="F48" s="3416" t="s">
        <v>1185</v>
      </c>
      <c r="G48" s="3416" t="s">
        <v>1185</v>
      </c>
      <c r="H48" s="3416" t="s">
        <v>1185</v>
      </c>
      <c r="I48" s="3416" t="s">
        <v>1185</v>
      </c>
      <c r="J48" s="3419" t="n">
        <v>200.94182787154992</v>
      </c>
      <c r="K48" s="336"/>
    </row>
    <row r="49" spans="1:11" x14ac:dyDescent="0.15">
      <c r="A49" s="1828" t="s">
        <v>2687</v>
      </c>
      <c r="B49" s="3419" t="s">
        <v>2943</v>
      </c>
      <c r="C49" s="3419" t="n">
        <v>182.8973227344987</v>
      </c>
      <c r="D49" s="3416" t="s">
        <v>1185</v>
      </c>
      <c r="E49" s="3416" t="s">
        <v>1185</v>
      </c>
      <c r="F49" s="3416" t="s">
        <v>1185</v>
      </c>
      <c r="G49" s="3416" t="s">
        <v>1185</v>
      </c>
      <c r="H49" s="3416" t="s">
        <v>1185</v>
      </c>
      <c r="I49" s="3416" t="s">
        <v>1185</v>
      </c>
      <c r="J49" s="3419" t="n">
        <v>182.8973227344987</v>
      </c>
      <c r="K49" s="336"/>
    </row>
    <row r="50" spans="1:11" x14ac:dyDescent="0.15">
      <c r="A50" s="1828" t="s">
        <v>989</v>
      </c>
      <c r="B50" s="3416" t="s">
        <v>1185</v>
      </c>
      <c r="C50" s="3419" t="n">
        <v>1.30031328</v>
      </c>
      <c r="D50" s="3419" t="s">
        <v>2943</v>
      </c>
      <c r="E50" s="3416" t="s">
        <v>1185</v>
      </c>
      <c r="F50" s="3416" t="s">
        <v>1185</v>
      </c>
      <c r="G50" s="3416" t="s">
        <v>1185</v>
      </c>
      <c r="H50" s="3416" t="s">
        <v>1185</v>
      </c>
      <c r="I50" s="3416" t="s">
        <v>1185</v>
      </c>
      <c r="J50" s="3419" t="n">
        <v>1.30031328</v>
      </c>
      <c r="K50" s="336"/>
    </row>
    <row r="51" spans="1:11" ht="13" x14ac:dyDescent="0.15">
      <c r="A51" s="1853" t="s">
        <v>993</v>
      </c>
      <c r="B51" s="3419" t="n">
        <v>0.438374684</v>
      </c>
      <c r="C51" s="3419" t="n">
        <v>3.17537808E-5</v>
      </c>
      <c r="D51" s="3419" t="n">
        <v>0.1379990344245</v>
      </c>
      <c r="E51" s="3416" t="s">
        <v>1185</v>
      </c>
      <c r="F51" s="3416" t="s">
        <v>1185</v>
      </c>
      <c r="G51" s="3416" t="s">
        <v>1185</v>
      </c>
      <c r="H51" s="3416" t="s">
        <v>1185</v>
      </c>
      <c r="I51" s="3416" t="s">
        <v>1185</v>
      </c>
      <c r="J51" s="3419" t="n">
        <v>0.5764054722053</v>
      </c>
      <c r="K51" s="336"/>
    </row>
    <row r="52" spans="1:11" x14ac:dyDescent="0.15">
      <c r="A52" s="1828" t="s">
        <v>1118</v>
      </c>
      <c r="B52" s="3416" t="s">
        <v>1185</v>
      </c>
      <c r="C52" s="3419" t="n">
        <v>8.2205045193166</v>
      </c>
      <c r="D52" s="3419" t="n">
        <v>7.94728186552935</v>
      </c>
      <c r="E52" s="3416" t="s">
        <v>1185</v>
      </c>
      <c r="F52" s="3416" t="s">
        <v>1185</v>
      </c>
      <c r="G52" s="3416" t="s">
        <v>1185</v>
      </c>
      <c r="H52" s="3416" t="s">
        <v>1185</v>
      </c>
      <c r="I52" s="3416" t="s">
        <v>1185</v>
      </c>
      <c r="J52" s="3419" t="n">
        <v>16.16778638484595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6478.29368186768</v>
      </c>
      <c r="C57" s="3419" t="n">
        <v>15.971468051</v>
      </c>
      <c r="D57" s="3419" t="n">
        <v>44.8159495832</v>
      </c>
      <c r="E57" s="3416" t="s">
        <v>1185</v>
      </c>
      <c r="F57" s="3416" t="s">
        <v>1185</v>
      </c>
      <c r="G57" s="3416" t="s">
        <v>1185</v>
      </c>
      <c r="H57" s="3416" t="s">
        <v>1185</v>
      </c>
      <c r="I57" s="3416" t="s">
        <v>1185</v>
      </c>
      <c r="J57" s="3419" t="n">
        <v>6539.08109950188</v>
      </c>
      <c r="K57" s="26"/>
    </row>
    <row r="58" spans="1:11" x14ac:dyDescent="0.15">
      <c r="A58" s="1860" t="s">
        <v>61</v>
      </c>
      <c r="B58" s="3419" t="n">
        <v>247.51161903368</v>
      </c>
      <c r="C58" s="3419" t="n">
        <v>0.057177519</v>
      </c>
      <c r="D58" s="3419" t="n">
        <v>1.7824087832</v>
      </c>
      <c r="E58" s="3416" t="s">
        <v>1185</v>
      </c>
      <c r="F58" s="3416" t="s">
        <v>1185</v>
      </c>
      <c r="G58" s="3416" t="s">
        <v>1185</v>
      </c>
      <c r="H58" s="3416" t="s">
        <v>1185</v>
      </c>
      <c r="I58" s="3416" t="s">
        <v>1185</v>
      </c>
      <c r="J58" s="3419" t="n">
        <v>249.35120533588</v>
      </c>
      <c r="K58" s="26"/>
    </row>
    <row r="59" spans="1:11" x14ac:dyDescent="0.15">
      <c r="A59" s="1860" t="s">
        <v>62</v>
      </c>
      <c r="B59" s="3419" t="n">
        <v>6230.782062834</v>
      </c>
      <c r="C59" s="3419" t="n">
        <v>15.914290532</v>
      </c>
      <c r="D59" s="3419" t="n">
        <v>43.0335408</v>
      </c>
      <c r="E59" s="3416" t="s">
        <v>1185</v>
      </c>
      <c r="F59" s="3416" t="s">
        <v>1185</v>
      </c>
      <c r="G59" s="3416" t="s">
        <v>1185</v>
      </c>
      <c r="H59" s="3416" t="s">
        <v>1185</v>
      </c>
      <c r="I59" s="3416" t="s">
        <v>1185</v>
      </c>
      <c r="J59" s="3419" t="n">
        <v>6289.729894166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43.4269814744</v>
      </c>
      <c r="C61" s="3416" t="s">
        <v>1185</v>
      </c>
      <c r="D61" s="3416" t="s">
        <v>1185</v>
      </c>
      <c r="E61" s="3416" t="s">
        <v>1185</v>
      </c>
      <c r="F61" s="3416" t="s">
        <v>1185</v>
      </c>
      <c r="G61" s="3416" t="s">
        <v>1185</v>
      </c>
      <c r="H61" s="3416" t="s">
        <v>1185</v>
      </c>
      <c r="I61" s="3416" t="s">
        <v>1185</v>
      </c>
      <c r="J61" s="3419" t="n">
        <v>43.4269814744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2971</v>
      </c>
      <c r="C63" s="3416" t="s">
        <v>1185</v>
      </c>
      <c r="D63" s="3416" t="s">
        <v>1185</v>
      </c>
      <c r="E63" s="3416" t="s">
        <v>1185</v>
      </c>
      <c r="F63" s="3416" t="s">
        <v>1185</v>
      </c>
      <c r="G63" s="3416" t="s">
        <v>1185</v>
      </c>
      <c r="H63" s="3416" t="s">
        <v>1185</v>
      </c>
      <c r="I63" s="3416" t="s">
        <v>1185</v>
      </c>
      <c r="J63" s="3419" t="s">
        <v>2971</v>
      </c>
      <c r="K63" s="26"/>
    </row>
    <row r="64" spans="1:11" x14ac:dyDescent="0.15">
      <c r="A64" s="1839" t="s">
        <v>1211</v>
      </c>
      <c r="B64" s="3416" t="s">
        <v>1185</v>
      </c>
      <c r="C64" s="3416" t="s">
        <v>1185</v>
      </c>
      <c r="D64" s="3419" t="n">
        <v>16.67866699237705</v>
      </c>
      <c r="E64" s="3416" t="s">
        <v>1185</v>
      </c>
      <c r="F64" s="3416" t="s">
        <v>1185</v>
      </c>
      <c r="G64" s="3416" t="s">
        <v>1185</v>
      </c>
      <c r="H64" s="3416" t="s">
        <v>1185</v>
      </c>
      <c r="I64" s="3416" t="s">
        <v>1185</v>
      </c>
      <c r="J64" s="3416" t="s">
        <v>1185</v>
      </c>
      <c r="K64" s="26"/>
    </row>
    <row r="65" spans="1:11" ht="13" x14ac:dyDescent="0.15">
      <c r="A65" s="1810" t="s">
        <v>1212</v>
      </c>
      <c r="B65" s="3419" t="s">
        <v>3131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2133.618736826443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2134.2571437790984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3206</v>
      </c>
      <c r="E7" s="3419" t="s">
        <v>3207</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3204</v>
      </c>
      <c r="C8" s="3419" t="s">
        <v>3205</v>
      </c>
      <c r="D8" s="3419" t="s">
        <v>3206</v>
      </c>
      <c r="E8" s="3419" t="s">
        <v>3207</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3210</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3204</v>
      </c>
      <c r="E7" s="3419" t="s">
        <v>3212</v>
      </c>
      <c r="F7" s="3419" t="s">
        <v>3204</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3212</v>
      </c>
      <c r="F9" s="3419" t="s">
        <v>3204</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3210</v>
      </c>
      <c r="C18" s="3419" t="s">
        <v>3213</v>
      </c>
      <c r="D18" s="3419" t="s">
        <v>1185</v>
      </c>
      <c r="E18" s="3419" t="s">
        <v>1185</v>
      </c>
      <c r="F18" s="3419" t="s">
        <v>3210</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3210</v>
      </c>
      <c r="C19" s="3419" t="s">
        <v>3213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3210</v>
      </c>
      <c r="C20" s="3419" t="s">
        <v>3213</v>
      </c>
      <c r="D20" s="3419" t="s">
        <v>1185</v>
      </c>
      <c r="E20" s="3419" t="s">
        <v>1185</v>
      </c>
      <c r="F20" s="3419" t="s">
        <v>3210</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3210</v>
      </c>
      <c r="C21" s="3419" t="s">
        <v>3213</v>
      </c>
      <c r="D21" s="3419" t="s">
        <v>1185</v>
      </c>
      <c r="E21" s="3419" t="s">
        <v>1185</v>
      </c>
      <c r="F21" s="3419" t="s">
        <v>3210</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3210</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3210</v>
      </c>
      <c r="C23" s="3419" t="s">
        <v>3213</v>
      </c>
      <c r="D23" s="3419" t="s">
        <v>1185</v>
      </c>
      <c r="E23" s="3419" t="s">
        <v>1185</v>
      </c>
      <c r="F23" s="3419" t="s">
        <v>3210</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3210</v>
      </c>
      <c r="C24" s="3419" t="s">
        <v>3213</v>
      </c>
      <c r="D24" s="3419" t="s">
        <v>1185</v>
      </c>
      <c r="E24" s="3419" t="s">
        <v>1185</v>
      </c>
      <c r="F24" s="3419" t="s">
        <v>3210</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3214</v>
      </c>
      <c r="E27" s="3419" t="s">
        <v>3205</v>
      </c>
      <c r="F27" s="3419" t="s">
        <v>3215</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3209</v>
      </c>
      <c r="F31" s="3419" t="s">
        <v>3211</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9056.43704465937</v>
      </c>
      <c r="C9" s="3418" t="s">
        <v>2946</v>
      </c>
      <c r="D9" s="3416" t="s">
        <v>1185</v>
      </c>
      <c r="E9" s="3416" t="s">
        <v>1185</v>
      </c>
      <c r="F9" s="3416" t="s">
        <v>1185</v>
      </c>
      <c r="G9" s="3418" t="n">
        <v>621.8172180584448</v>
      </c>
      <c r="H9" s="3418" t="n">
        <v>0.03734174905013</v>
      </c>
      <c r="I9" s="3418" t="n">
        <v>0.01333484670728</v>
      </c>
      <c r="J9" s="26"/>
    </row>
    <row r="10" spans="1:10" ht="12" customHeight="1" x14ac:dyDescent="0.15">
      <c r="A10" s="844" t="s">
        <v>87</v>
      </c>
      <c r="B10" s="3418" t="n">
        <v>8602.789256049371</v>
      </c>
      <c r="C10" s="3418" t="s">
        <v>2946</v>
      </c>
      <c r="D10" s="3418" t="n">
        <v>72.2653776857645</v>
      </c>
      <c r="E10" s="3418" t="n">
        <v>4.26656168803856</v>
      </c>
      <c r="F10" s="3418" t="n">
        <v>1.44771135693255</v>
      </c>
      <c r="G10" s="3418" t="n">
        <v>621.6838147394449</v>
      </c>
      <c r="H10" s="3418" t="n">
        <v>0.03670433105013</v>
      </c>
      <c r="I10" s="3418" t="n">
        <v>0.01245435570728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1.746129</v>
      </c>
      <c r="C13" s="3418" t="s">
        <v>2946</v>
      </c>
      <c r="D13" s="3418" t="n">
        <v>76.39946361351309</v>
      </c>
      <c r="E13" s="3418" t="n">
        <v>0.9323480682126</v>
      </c>
      <c r="F13" s="3418" t="n">
        <v>2.19972292997825</v>
      </c>
      <c r="G13" s="3418" t="n">
        <v>0.133403319</v>
      </c>
      <c r="H13" s="3418" t="n">
        <v>1.628E-6</v>
      </c>
      <c r="I13" s="3418" t="n">
        <v>3.841E-6</v>
      </c>
      <c r="J13" s="26"/>
    </row>
    <row r="14" spans="1:10" ht="13.5" customHeight="1" x14ac:dyDescent="0.15">
      <c r="A14" s="844" t="s">
        <v>104</v>
      </c>
      <c r="B14" s="3418" t="n">
        <v>451.90165961</v>
      </c>
      <c r="C14" s="3418" t="s">
        <v>2946</v>
      </c>
      <c r="D14" s="3418" t="n">
        <v>75.11065316576432</v>
      </c>
      <c r="E14" s="3418" t="n">
        <v>1.40692114419031</v>
      </c>
      <c r="F14" s="3418" t="n">
        <v>1.93991321199521</v>
      </c>
      <c r="G14" s="3418" t="n">
        <v>33.94262882</v>
      </c>
      <c r="H14" s="3418" t="n">
        <v>6.3579E-4</v>
      </c>
      <c r="I14" s="3418" t="n">
        <v>8.7665E-4</v>
      </c>
      <c r="J14" s="26"/>
    </row>
    <row r="15" spans="1:10" ht="12" customHeight="1" x14ac:dyDescent="0.15">
      <c r="A15" s="892" t="s">
        <v>1955</v>
      </c>
      <c r="B15" s="3418" t="n">
        <v>2.15711404494</v>
      </c>
      <c r="C15" s="3418" t="s">
        <v>2946</v>
      </c>
      <c r="D15" s="3416" t="s">
        <v>1185</v>
      </c>
      <c r="E15" s="3416" t="s">
        <v>1185</v>
      </c>
      <c r="F15" s="3416" t="s">
        <v>1185</v>
      </c>
      <c r="G15" s="3418" t="n">
        <v>0.15218765421348</v>
      </c>
      <c r="H15" s="3418" t="n">
        <v>1.07855702E-6</v>
      </c>
      <c r="I15" s="3418" t="n">
        <v>4.31422809E-6</v>
      </c>
      <c r="J15" s="26"/>
    </row>
    <row r="16" spans="1:10" ht="12" customHeight="1" x14ac:dyDescent="0.15">
      <c r="A16" s="844" t="s">
        <v>107</v>
      </c>
      <c r="B16" s="3415" t="n">
        <v>1.364</v>
      </c>
      <c r="C16" s="3418" t="s">
        <v>2946</v>
      </c>
      <c r="D16" s="3418" t="n">
        <v>70.0</v>
      </c>
      <c r="E16" s="3418" t="n">
        <v>0.5</v>
      </c>
      <c r="F16" s="3418" t="n">
        <v>2.0</v>
      </c>
      <c r="G16" s="3415" t="n">
        <v>0.09548</v>
      </c>
      <c r="H16" s="3415" t="n">
        <v>6.82E-7</v>
      </c>
      <c r="I16" s="3415" t="n">
        <v>2.728E-6</v>
      </c>
      <c r="J16" s="26"/>
    </row>
    <row r="17" spans="1:10" ht="12" customHeight="1" x14ac:dyDescent="0.15">
      <c r="A17" s="844" t="s">
        <v>108</v>
      </c>
      <c r="B17" s="3415" t="n">
        <v>0.79311404494</v>
      </c>
      <c r="C17" s="3418" t="s">
        <v>2946</v>
      </c>
      <c r="D17" s="3418" t="n">
        <v>71.50000000034044</v>
      </c>
      <c r="E17" s="3418" t="n">
        <v>0.49999999688569</v>
      </c>
      <c r="F17" s="3418" t="n">
        <v>2.0000000001513</v>
      </c>
      <c r="G17" s="3415" t="n">
        <v>0.05670765421348</v>
      </c>
      <c r="H17" s="3415" t="n">
        <v>3.9655702E-7</v>
      </c>
      <c r="I17" s="3415" t="n">
        <v>1.58622809E-6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8133.21772954493</v>
      </c>
      <c r="C19" s="3418" t="s">
        <v>2946</v>
      </c>
      <c r="D19" s="3416" t="s">
        <v>1185</v>
      </c>
      <c r="E19" s="3416" t="s">
        <v>1185</v>
      </c>
      <c r="F19" s="3416" t="s">
        <v>1185</v>
      </c>
      <c r="G19" s="3418" t="n">
        <v>553.4874050183014</v>
      </c>
      <c r="H19" s="3418" t="n">
        <v>0.03089323508562</v>
      </c>
      <c r="I19" s="3418" t="n">
        <v>0.01148840807705</v>
      </c>
      <c r="J19" s="26"/>
    </row>
    <row r="20" spans="1:10" ht="12" customHeight="1" x14ac:dyDescent="0.15">
      <c r="A20" s="844" t="s">
        <v>109</v>
      </c>
      <c r="B20" s="3418" t="n">
        <v>3192.7000257962522</v>
      </c>
      <c r="C20" s="3418" t="s">
        <v>2946</v>
      </c>
      <c r="D20" s="3418" t="n">
        <v>69.3</v>
      </c>
      <c r="E20" s="3418" t="n">
        <v>7.67123688416727</v>
      </c>
      <c r="F20" s="3418" t="n">
        <v>0.71019483537747</v>
      </c>
      <c r="G20" s="3418" t="n">
        <v>221.25411178768027</v>
      </c>
      <c r="H20" s="3418" t="n">
        <v>0.02449195819797</v>
      </c>
      <c r="I20" s="3418" t="n">
        <v>0.00226743906923</v>
      </c>
      <c r="J20" s="26"/>
    </row>
    <row r="21" spans="1:10" ht="12" customHeight="1" x14ac:dyDescent="0.15">
      <c r="A21" s="844" t="s">
        <v>110</v>
      </c>
      <c r="B21" s="3418" t="n">
        <v>4451.001086950758</v>
      </c>
      <c r="C21" s="3418" t="s">
        <v>2946</v>
      </c>
      <c r="D21" s="3418" t="n">
        <v>74.1</v>
      </c>
      <c r="E21" s="3418" t="n">
        <v>1.23499169526058</v>
      </c>
      <c r="F21" s="3418" t="n">
        <v>1.86595382617616</v>
      </c>
      <c r="G21" s="3418" t="n">
        <v>329.8191805430512</v>
      </c>
      <c r="H21" s="3418" t="n">
        <v>0.00549694937798</v>
      </c>
      <c r="I21" s="3418" t="n">
        <v>0.00830536250851</v>
      </c>
      <c r="J21" s="26"/>
    </row>
    <row r="22" spans="1:10" ht="12.75" customHeight="1" x14ac:dyDescent="0.15">
      <c r="A22" s="844" t="s">
        <v>111</v>
      </c>
      <c r="B22" s="3418" t="n">
        <v>34.16428800000001</v>
      </c>
      <c r="C22" s="3418" t="s">
        <v>2946</v>
      </c>
      <c r="D22" s="3418" t="n">
        <v>63.09999999999998</v>
      </c>
      <c r="E22" s="3418" t="n">
        <v>7.81252955337456</v>
      </c>
      <c r="F22" s="3418" t="n">
        <v>1.0278422693896</v>
      </c>
      <c r="G22" s="3418" t="n">
        <v>2.1557665728</v>
      </c>
      <c r="H22" s="3418" t="n">
        <v>2.6690950967E-4</v>
      </c>
      <c r="I22" s="3418" t="n">
        <v>3.511549931E-5</v>
      </c>
      <c r="J22" s="26"/>
    </row>
    <row r="23" spans="1:10" ht="12.75" customHeight="1" x14ac:dyDescent="0.15">
      <c r="A23" s="844" t="s">
        <v>1957</v>
      </c>
      <c r="B23" s="3418" t="n">
        <v>1.70454018792</v>
      </c>
      <c r="C23" s="3418" t="s">
        <v>2946</v>
      </c>
      <c r="D23" s="3416" t="s">
        <v>1185</v>
      </c>
      <c r="E23" s="3416" t="s">
        <v>1185</v>
      </c>
      <c r="F23" s="3416" t="s">
        <v>1185</v>
      </c>
      <c r="G23" s="3418" t="n">
        <v>0.12494279577</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451.90165961</v>
      </c>
      <c r="C25" s="3418" t="s">
        <v>2946</v>
      </c>
      <c r="D25" s="3418" t="n">
        <v>75.11065316576432</v>
      </c>
      <c r="E25" s="3418" t="n">
        <v>1.40692114419031</v>
      </c>
      <c r="F25" s="3418" t="n">
        <v>1.93991321199521</v>
      </c>
      <c r="G25" s="3418" t="n">
        <v>33.94262882</v>
      </c>
      <c r="H25" s="3418" t="n">
        <v>6.3579E-4</v>
      </c>
      <c r="I25" s="3418" t="n">
        <v>8.7665E-4</v>
      </c>
      <c r="J25" s="26"/>
    </row>
    <row r="26" spans="1:10" ht="12" customHeight="1" x14ac:dyDescent="0.15">
      <c r="A26" s="844" t="s">
        <v>1958</v>
      </c>
      <c r="B26" s="3418" t="n">
        <v>1.746129</v>
      </c>
      <c r="C26" s="3418" t="s">
        <v>2946</v>
      </c>
      <c r="D26" s="3416" t="s">
        <v>1185</v>
      </c>
      <c r="E26" s="3416" t="s">
        <v>1185</v>
      </c>
      <c r="F26" s="3416" t="s">
        <v>1185</v>
      </c>
      <c r="G26" s="3418" t="n">
        <v>0.133403319</v>
      </c>
      <c r="H26" s="3418" t="n">
        <v>1.628E-6</v>
      </c>
      <c r="I26" s="3418" t="n">
        <v>3.841E-6</v>
      </c>
      <c r="J26" s="26"/>
    </row>
    <row r="27" spans="1:10" ht="12" customHeight="1" x14ac:dyDescent="0.15">
      <c r="A27" s="896" t="s">
        <v>112</v>
      </c>
      <c r="B27" s="3418" t="n">
        <v>5543.546765807909</v>
      </c>
      <c r="C27" s="3418" t="s">
        <v>2946</v>
      </c>
      <c r="D27" s="3416" t="s">
        <v>1185</v>
      </c>
      <c r="E27" s="3416" t="s">
        <v>1185</v>
      </c>
      <c r="F27" s="3416" t="s">
        <v>1185</v>
      </c>
      <c r="G27" s="3418" t="n">
        <v>380.0235476403878</v>
      </c>
      <c r="H27" s="3418" t="n">
        <v>0.02306391163268</v>
      </c>
      <c r="I27" s="3418" t="n">
        <v>0.00751557839254</v>
      </c>
      <c r="J27" s="26"/>
    </row>
    <row r="28" spans="1:10" ht="12" customHeight="1" x14ac:dyDescent="0.15">
      <c r="A28" s="844" t="s">
        <v>109</v>
      </c>
      <c r="B28" s="3415" t="n">
        <v>3125.029294995465</v>
      </c>
      <c r="C28" s="3418" t="s">
        <v>2946</v>
      </c>
      <c r="D28" s="3418" t="n">
        <v>69.3</v>
      </c>
      <c r="E28" s="3418" t="n">
        <v>6.94313543416606</v>
      </c>
      <c r="F28" s="3418" t="n">
        <v>0.6937145424722</v>
      </c>
      <c r="G28" s="3415" t="n">
        <v>216.56453014318572</v>
      </c>
      <c r="H28" s="3415" t="n">
        <v>0.02169750163089</v>
      </c>
      <c r="I28" s="3415" t="n">
        <v>0.00216787826759</v>
      </c>
      <c r="J28" s="26"/>
    </row>
    <row r="29" spans="1:10" ht="12" customHeight="1" x14ac:dyDescent="0.15">
      <c r="A29" s="844" t="s">
        <v>110</v>
      </c>
      <c r="B29" s="3415" t="n">
        <v>2175.624762812444</v>
      </c>
      <c r="C29" s="3418" t="s">
        <v>2946</v>
      </c>
      <c r="D29" s="3418" t="n">
        <v>74.1</v>
      </c>
      <c r="E29" s="3418" t="n">
        <v>0.45338723339629</v>
      </c>
      <c r="F29" s="3418" t="n">
        <v>2.21544850381698</v>
      </c>
      <c r="G29" s="3415" t="n">
        <v>161.2137949244021</v>
      </c>
      <c r="H29" s="3415" t="n">
        <v>9.8640049212E-4</v>
      </c>
      <c r="I29" s="3415" t="n">
        <v>0.00481998462564</v>
      </c>
      <c r="J29" s="26"/>
    </row>
    <row r="30" spans="1:10" ht="12.75" customHeight="1" x14ac:dyDescent="0.15">
      <c r="A30" s="844" t="s">
        <v>111</v>
      </c>
      <c r="B30" s="3415" t="n">
        <v>34.16428800000001</v>
      </c>
      <c r="C30" s="3418" t="s">
        <v>2946</v>
      </c>
      <c r="D30" s="3418" t="n">
        <v>63.09999999999998</v>
      </c>
      <c r="E30" s="3418" t="n">
        <v>7.81252955337456</v>
      </c>
      <c r="F30" s="3418" t="n">
        <v>1.0278422693896</v>
      </c>
      <c r="G30" s="3415" t="n">
        <v>2.1557665728</v>
      </c>
      <c r="H30" s="3415" t="n">
        <v>2.6690950967E-4</v>
      </c>
      <c r="I30" s="3415" t="n">
        <v>3.511549931E-5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207.55842</v>
      </c>
      <c r="C34" s="3418" t="s">
        <v>2946</v>
      </c>
      <c r="D34" s="3418" t="n">
        <v>75.11065318381205</v>
      </c>
      <c r="E34" s="3418" t="n">
        <v>0.54008890605353</v>
      </c>
      <c r="F34" s="3418" t="n">
        <v>2.35885395543096</v>
      </c>
      <c r="G34" s="3415" t="n">
        <v>15.5898485</v>
      </c>
      <c r="H34" s="3415" t="n">
        <v>1.121E-4</v>
      </c>
      <c r="I34" s="3415" t="n">
        <v>4.896E-4</v>
      </c>
      <c r="J34" s="26"/>
    </row>
    <row r="35" spans="1:10" ht="12" customHeight="1" x14ac:dyDescent="0.15">
      <c r="A35" s="844" t="s">
        <v>1958</v>
      </c>
      <c r="B35" s="3418" t="n">
        <v>1.17</v>
      </c>
      <c r="C35" s="3418" t="s">
        <v>2946</v>
      </c>
      <c r="D35" s="3416" t="s">
        <v>1185</v>
      </c>
      <c r="E35" s="3416" t="s">
        <v>1185</v>
      </c>
      <c r="F35" s="3416" t="s">
        <v>1185</v>
      </c>
      <c r="G35" s="3418" t="n">
        <v>0.089456</v>
      </c>
      <c r="H35" s="3418" t="n">
        <v>1.0E-6</v>
      </c>
      <c r="I35" s="3418" t="n">
        <v>3.0E-6</v>
      </c>
      <c r="J35" s="26"/>
    </row>
    <row r="36" spans="1:10" ht="12" customHeight="1" x14ac:dyDescent="0.15">
      <c r="A36" s="3443" t="s">
        <v>553</v>
      </c>
      <c r="B36" s="3415" t="n">
        <v>1.17</v>
      </c>
      <c r="C36" s="3418" t="s">
        <v>2946</v>
      </c>
      <c r="D36" s="3418" t="n">
        <v>76.45811965811966</v>
      </c>
      <c r="E36" s="3418" t="n">
        <v>0.85470085470085</v>
      </c>
      <c r="F36" s="3418" t="n">
        <v>2.56410256410256</v>
      </c>
      <c r="G36" s="3415" t="n">
        <v>0.089456</v>
      </c>
      <c r="H36" s="3415" t="n">
        <v>1.0E-6</v>
      </c>
      <c r="I36" s="3415" t="n">
        <v>3.0E-6</v>
      </c>
      <c r="J36" s="26"/>
    </row>
    <row r="37" spans="1:10" ht="12" customHeight="1" x14ac:dyDescent="0.15">
      <c r="A37" s="896" t="s">
        <v>113</v>
      </c>
      <c r="B37" s="3418" t="n">
        <v>1103.930364622729</v>
      </c>
      <c r="C37" s="3418" t="s">
        <v>2946</v>
      </c>
      <c r="D37" s="3416" t="s">
        <v>1185</v>
      </c>
      <c r="E37" s="3416" t="s">
        <v>1185</v>
      </c>
      <c r="F37" s="3416" t="s">
        <v>1185</v>
      </c>
      <c r="G37" s="3418" t="n">
        <v>74.19568569424231</v>
      </c>
      <c r="H37" s="3418" t="n">
        <v>0.00124698498316</v>
      </c>
      <c r="I37" s="3418" t="n">
        <v>0.00164075777639</v>
      </c>
      <c r="J37" s="26"/>
    </row>
    <row r="38" spans="1:10" ht="12" customHeight="1" x14ac:dyDescent="0.15">
      <c r="A38" s="844" t="s">
        <v>109</v>
      </c>
      <c r="B38" s="3415" t="n">
        <v>10.62713370852044</v>
      </c>
      <c r="C38" s="3418" t="s">
        <v>2946</v>
      </c>
      <c r="D38" s="3418" t="n">
        <v>69.30000000000032</v>
      </c>
      <c r="E38" s="3418" t="n">
        <v>7.54687060780061</v>
      </c>
      <c r="F38" s="3418" t="n">
        <v>1.62221746266145</v>
      </c>
      <c r="G38" s="3415" t="n">
        <v>0.73646036600047</v>
      </c>
      <c r="H38" s="3415" t="n">
        <v>8.020160303E-5</v>
      </c>
      <c r="I38" s="3415" t="n">
        <v>1.723952188E-5</v>
      </c>
      <c r="J38" s="26"/>
    </row>
    <row r="39" spans="1:10" ht="12" customHeight="1" x14ac:dyDescent="0.15">
      <c r="A39" s="844" t="s">
        <v>110</v>
      </c>
      <c r="B39" s="3415" t="n">
        <v>990.7594873042085</v>
      </c>
      <c r="C39" s="3418" t="s">
        <v>2946</v>
      </c>
      <c r="D39" s="3418" t="n">
        <v>74.1</v>
      </c>
      <c r="E39" s="3418" t="n">
        <v>1.06530938502729</v>
      </c>
      <c r="F39" s="3418" t="n">
        <v>1.48838065484729</v>
      </c>
      <c r="G39" s="3415" t="n">
        <v>73.41527800924185</v>
      </c>
      <c r="H39" s="3415" t="n">
        <v>0.00105546538013</v>
      </c>
      <c r="I39" s="3415" t="n">
        <v>0.00147462725451</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101.96761461</v>
      </c>
      <c r="C43" s="3418" t="s">
        <v>2946</v>
      </c>
      <c r="D43" s="3418" t="n">
        <v>75.11065497896715</v>
      </c>
      <c r="E43" s="3418" t="n">
        <v>1.08554074176748</v>
      </c>
      <c r="F43" s="3418" t="n">
        <v>1.4519315820641</v>
      </c>
      <c r="G43" s="3415" t="n">
        <v>7.65885432</v>
      </c>
      <c r="H43" s="3415" t="n">
        <v>1.1069E-4</v>
      </c>
      <c r="I43" s="3415" t="n">
        <v>1.4805E-4</v>
      </c>
      <c r="J43" s="26"/>
    </row>
    <row r="44" spans="1:10" ht="12" customHeight="1" x14ac:dyDescent="0.15">
      <c r="A44" s="844" t="s">
        <v>1958</v>
      </c>
      <c r="B44" s="3418" t="n">
        <v>0.576129</v>
      </c>
      <c r="C44" s="3418" t="s">
        <v>2946</v>
      </c>
      <c r="D44" s="3416" t="s">
        <v>1185</v>
      </c>
      <c r="E44" s="3416" t="s">
        <v>1185</v>
      </c>
      <c r="F44" s="3416" t="s">
        <v>1185</v>
      </c>
      <c r="G44" s="3418" t="n">
        <v>0.043947319</v>
      </c>
      <c r="H44" s="3418" t="n">
        <v>6.28E-7</v>
      </c>
      <c r="I44" s="3418" t="n">
        <v>8.41E-7</v>
      </c>
      <c r="J44" s="26"/>
    </row>
    <row r="45" spans="1:10" ht="12" customHeight="1" x14ac:dyDescent="0.15">
      <c r="A45" s="896" t="s">
        <v>114</v>
      </c>
      <c r="B45" s="3418" t="n">
        <v>1426.9924618341056</v>
      </c>
      <c r="C45" s="3418" t="s">
        <v>2946</v>
      </c>
      <c r="D45" s="3416" t="s">
        <v>1185</v>
      </c>
      <c r="E45" s="3416" t="s">
        <v>1185</v>
      </c>
      <c r="F45" s="3416" t="s">
        <v>1185</v>
      </c>
      <c r="G45" s="3418" t="n">
        <v>95.19010760940722</v>
      </c>
      <c r="H45" s="3418" t="n">
        <v>0.00386808350573</v>
      </c>
      <c r="I45" s="3418" t="n">
        <v>0.00224975062836</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1284.6168368341055</v>
      </c>
      <c r="C47" s="3418" t="s">
        <v>2946</v>
      </c>
      <c r="D47" s="3418" t="n">
        <v>74.1</v>
      </c>
      <c r="E47" s="3418" t="n">
        <v>2.68958292205241</v>
      </c>
      <c r="F47" s="3418" t="n">
        <v>1.56525321068921</v>
      </c>
      <c r="G47" s="3415" t="n">
        <v>95.19010760940722</v>
      </c>
      <c r="H47" s="3415" t="n">
        <v>0.00345508350573</v>
      </c>
      <c r="I47" s="3415" t="n">
        <v>0.00201075062836</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142.375625</v>
      </c>
      <c r="C51" s="3418" t="s">
        <v>2946</v>
      </c>
      <c r="D51" s="3418" t="n">
        <v>75.1106518408611</v>
      </c>
      <c r="E51" s="3418" t="n">
        <v>2.90077743293489</v>
      </c>
      <c r="F51" s="3418" t="n">
        <v>1.67865812704949</v>
      </c>
      <c r="G51" s="3415" t="n">
        <v>10.693926</v>
      </c>
      <c r="H51" s="3415" t="n">
        <v>4.13E-4</v>
      </c>
      <c r="I51" s="3415" t="n">
        <v>2.39E-4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58.7481372801868</v>
      </c>
      <c r="C53" s="3418" t="s">
        <v>2946</v>
      </c>
      <c r="D53" s="3416" t="s">
        <v>1185</v>
      </c>
      <c r="E53" s="3416" t="s">
        <v>1185</v>
      </c>
      <c r="F53" s="3416" t="s">
        <v>1185</v>
      </c>
      <c r="G53" s="3418" t="n">
        <v>4.07806407426409</v>
      </c>
      <c r="H53" s="3418" t="n">
        <v>0.00271425496405</v>
      </c>
      <c r="I53" s="3418" t="n">
        <v>8.232127976E-5</v>
      </c>
      <c r="J53" s="26"/>
    </row>
    <row r="54" spans="1:10" ht="12" customHeight="1" x14ac:dyDescent="0.15">
      <c r="A54" s="844" t="s">
        <v>109</v>
      </c>
      <c r="B54" s="3415" t="n">
        <v>57.0435970922668</v>
      </c>
      <c r="C54" s="3418" t="s">
        <v>2946</v>
      </c>
      <c r="D54" s="3418" t="n">
        <v>69.30000000000001</v>
      </c>
      <c r="E54" s="3418" t="n">
        <v>47.58211442486263</v>
      </c>
      <c r="F54" s="3418" t="n">
        <v>1.4431291846278</v>
      </c>
      <c r="G54" s="3415" t="n">
        <v>3.95312127849409</v>
      </c>
      <c r="H54" s="3415" t="n">
        <v>0.00271425496405</v>
      </c>
      <c r="I54" s="3415" t="n">
        <v>8.232127976E-5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1.70454018792</v>
      </c>
      <c r="C57" s="3418" t="s">
        <v>2946</v>
      </c>
      <c r="D57" s="3416" t="s">
        <v>1185</v>
      </c>
      <c r="E57" s="3416" t="s">
        <v>1185</v>
      </c>
      <c r="F57" s="3416" t="s">
        <v>1185</v>
      </c>
      <c r="G57" s="3418" t="n">
        <v>0.12494279577</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1185</v>
      </c>
      <c r="C61" s="3418" t="s">
        <v>1185</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921.0622010695</v>
      </c>
      <c r="C68" s="3418" t="s">
        <v>2946</v>
      </c>
      <c r="D68" s="3416" t="s">
        <v>1185</v>
      </c>
      <c r="E68" s="3416" t="s">
        <v>1185</v>
      </c>
      <c r="F68" s="3416" t="s">
        <v>1185</v>
      </c>
      <c r="G68" s="3418" t="n">
        <v>68.17762538592993</v>
      </c>
      <c r="H68" s="3418" t="n">
        <v>0.00644743540749</v>
      </c>
      <c r="I68" s="3418" t="n">
        <v>0.00184212440214</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905.836427461</v>
      </c>
      <c r="C70" s="3418" t="s">
        <v>2946</v>
      </c>
      <c r="D70" s="3418" t="n">
        <v>74.1000000000005</v>
      </c>
      <c r="E70" s="3418" t="n">
        <v>7.00000000000331</v>
      </c>
      <c r="F70" s="3418" t="n">
        <v>1.99999999999779</v>
      </c>
      <c r="G70" s="3415" t="n">
        <v>67.12247927486055</v>
      </c>
      <c r="H70" s="3415" t="n">
        <v>0.00634085499223</v>
      </c>
      <c r="I70" s="3415" t="n">
        <v>0.00181167285492</v>
      </c>
      <c r="J70" s="26"/>
    </row>
    <row r="71" spans="1:10" ht="12" customHeight="1" x14ac:dyDescent="0.15">
      <c r="A71" s="844" t="s">
        <v>109</v>
      </c>
      <c r="B71" s="3415" t="n">
        <v>15.2257736085</v>
      </c>
      <c r="C71" s="3418" t="s">
        <v>2946</v>
      </c>
      <c r="D71" s="3418" t="n">
        <v>69.30000000002167</v>
      </c>
      <c r="E71" s="3418" t="n">
        <v>7.00000000003284</v>
      </c>
      <c r="F71" s="3418" t="n">
        <v>2.00000000019703</v>
      </c>
      <c r="G71" s="3415" t="n">
        <v>1.05514611106938</v>
      </c>
      <c r="H71" s="3415" t="n">
        <v>1.0658041526E-4</v>
      </c>
      <c r="I71" s="3415" t="n">
        <v>3.045154722E-5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8.63220898351809</v>
      </c>
      <c r="C8" s="3419" t="n">
        <v>3.66703750654186</v>
      </c>
      <c r="D8" s="3419" t="n">
        <v>4.17647145469671</v>
      </c>
      <c r="E8" s="3419" t="n">
        <v>4.7402676542453</v>
      </c>
      <c r="F8" s="3419" t="s">
        <v>3131</v>
      </c>
      <c r="G8" s="3419" t="s">
        <v>3131</v>
      </c>
      <c r="H8" s="3419" t="n">
        <v>0.06293836600897</v>
      </c>
    </row>
    <row r="9" spans="1:8" x14ac:dyDescent="0.15">
      <c r="A9" s="1910" t="s">
        <v>1069</v>
      </c>
      <c r="B9" s="3415" t="n">
        <v>0.09258131333501</v>
      </c>
      <c r="C9" s="3415" t="n">
        <v>3.66386586145122</v>
      </c>
      <c r="D9" s="3415" t="n">
        <v>0.96959099628584</v>
      </c>
      <c r="E9" s="3415" t="n">
        <v>4.62434456535622</v>
      </c>
      <c r="F9" s="3415" t="s">
        <v>2942</v>
      </c>
      <c r="G9" s="3415" t="s">
        <v>2942</v>
      </c>
      <c r="H9" s="3415" t="s">
        <v>2942</v>
      </c>
    </row>
    <row r="10" spans="1:8" ht="13.5" customHeight="1" x14ac:dyDescent="0.15">
      <c r="A10" s="1910" t="s">
        <v>1142</v>
      </c>
      <c r="B10" s="3415" t="s">
        <v>2943</v>
      </c>
      <c r="C10" s="3415" t="s">
        <v>2943</v>
      </c>
      <c r="D10" s="3415" t="n">
        <v>2.76746515344</v>
      </c>
      <c r="E10" s="3415" t="s">
        <v>2943</v>
      </c>
      <c r="F10" s="3415" t="s">
        <v>1185</v>
      </c>
      <c r="G10" s="3415" t="s">
        <v>1185</v>
      </c>
      <c r="H10" s="3415" t="s">
        <v>1185</v>
      </c>
    </row>
    <row r="11" spans="1:8" ht="13" x14ac:dyDescent="0.15">
      <c r="A11" s="1910" t="s">
        <v>2322</v>
      </c>
      <c r="B11" s="3415" t="n">
        <v>1.66755008848322</v>
      </c>
      <c r="C11" s="3415" t="n">
        <v>0.00268161973005</v>
      </c>
      <c r="D11" s="3415" t="n">
        <v>0.43882682250906</v>
      </c>
      <c r="E11" s="3415" t="n">
        <v>0.10942503624223</v>
      </c>
      <c r="F11" s="3416" t="s">
        <v>1185</v>
      </c>
      <c r="G11" s="3415" t="s">
        <v>2944</v>
      </c>
      <c r="H11" s="3415" t="n">
        <v>0.06293836600897</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6.87207758169986</v>
      </c>
      <c r="C13" s="3415" t="n">
        <v>4.9002536059E-4</v>
      </c>
      <c r="D13" s="3415" t="n">
        <v>5.8848246181E-4</v>
      </c>
      <c r="E13" s="3415" t="n">
        <v>0.00649805264685</v>
      </c>
      <c r="F13" s="3415" t="s">
        <v>2971</v>
      </c>
      <c r="G13" s="3415" t="s">
        <v>2971</v>
      </c>
      <c r="H13" s="3415" t="s">
        <v>2971</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1185</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1185</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1606.783642444453</v>
      </c>
      <c r="D8" s="3419" t="s">
        <v>1185</v>
      </c>
      <c r="E8" s="3419" t="s">
        <v>1185</v>
      </c>
      <c r="F8" s="3419" t="s">
        <v>1185</v>
      </c>
      <c r="G8" s="3419" t="s">
        <v>1185</v>
      </c>
      <c r="H8" s="3415" t="s">
        <v>1185</v>
      </c>
      <c r="I8" s="3415" t="n">
        <v>241.70185153850653</v>
      </c>
      <c r="J8" s="3419" t="s">
        <v>1185</v>
      </c>
      <c r="K8" s="3419" t="s">
        <v>1185</v>
      </c>
      <c r="L8" s="3419" t="s">
        <v>1185</v>
      </c>
      <c r="M8" s="3419" t="s">
        <v>1185</v>
      </c>
      <c r="N8" s="3415" t="s">
        <v>1185</v>
      </c>
      <c r="O8" s="3415" t="n">
        <v>56.54677914546295</v>
      </c>
      <c r="P8" s="3419" t="s">
        <v>1185</v>
      </c>
      <c r="Q8" s="3419" t="s">
        <v>1185</v>
      </c>
      <c r="R8" s="3419" t="s">
        <v>1185</v>
      </c>
      <c r="S8" s="3419" t="s">
        <v>1185</v>
      </c>
    </row>
    <row r="9" spans="1:19" ht="12" x14ac:dyDescent="0.15">
      <c r="A9" s="1810" t="s">
        <v>1069</v>
      </c>
      <c r="B9" s="3415" t="s">
        <v>1185</v>
      </c>
      <c r="C9" s="3415" t="n">
        <v>1601.5396610575292</v>
      </c>
      <c r="D9" s="3419" t="s">
        <v>1185</v>
      </c>
      <c r="E9" s="3419" t="s">
        <v>1185</v>
      </c>
      <c r="F9" s="3419" t="s">
        <v>1185</v>
      </c>
      <c r="G9" s="3419" t="s">
        <v>1185</v>
      </c>
      <c r="H9" s="3415" t="s">
        <v>1185</v>
      </c>
      <c r="I9" s="3415" t="n">
        <v>2.59227677338028</v>
      </c>
      <c r="J9" s="3419" t="s">
        <v>1185</v>
      </c>
      <c r="K9" s="3419" t="s">
        <v>1185</v>
      </c>
      <c r="L9" s="3419" t="s">
        <v>1185</v>
      </c>
      <c r="M9" s="3419" t="s">
        <v>1185</v>
      </c>
      <c r="N9" s="3415" t="s">
        <v>1185</v>
      </c>
      <c r="O9" s="3415" t="n">
        <v>5.01045261907025</v>
      </c>
      <c r="P9" s="3419" t="s">
        <v>1185</v>
      </c>
      <c r="Q9" s="3419" t="s">
        <v>1185</v>
      </c>
      <c r="R9" s="3419" t="s">
        <v>1185</v>
      </c>
      <c r="S9" s="3419" t="s">
        <v>1185</v>
      </c>
    </row>
    <row r="10" spans="1:19" ht="12" x14ac:dyDescent="0.15">
      <c r="A10" s="1804" t="s">
        <v>1158</v>
      </c>
      <c r="B10" s="3415" t="s">
        <v>1185</v>
      </c>
      <c r="C10" s="3415" t="n">
        <v>1601.5396610575292</v>
      </c>
      <c r="D10" s="3419" t="s">
        <v>1185</v>
      </c>
      <c r="E10" s="3419" t="s">
        <v>1185</v>
      </c>
      <c r="F10" s="3419" t="s">
        <v>1185</v>
      </c>
      <c r="G10" s="3419" t="s">
        <v>1185</v>
      </c>
      <c r="H10" s="3415" t="s">
        <v>1185</v>
      </c>
      <c r="I10" s="3415" t="n">
        <v>2.59227677338028</v>
      </c>
      <c r="J10" s="3419" t="s">
        <v>1185</v>
      </c>
      <c r="K10" s="3419" t="s">
        <v>1185</v>
      </c>
      <c r="L10" s="3419" t="s">
        <v>1185</v>
      </c>
      <c r="M10" s="3419" t="s">
        <v>1185</v>
      </c>
      <c r="N10" s="3415" t="s">
        <v>1185</v>
      </c>
      <c r="O10" s="3415" t="n">
        <v>5.01045261907025</v>
      </c>
      <c r="P10" s="3419" t="s">
        <v>1185</v>
      </c>
      <c r="Q10" s="3419" t="s">
        <v>1185</v>
      </c>
      <c r="R10" s="3419" t="s">
        <v>1185</v>
      </c>
      <c r="S10" s="3419" t="s">
        <v>1185</v>
      </c>
    </row>
    <row r="11" spans="1:19" ht="12" x14ac:dyDescent="0.15">
      <c r="A11" s="1813" t="s">
        <v>1159</v>
      </c>
      <c r="B11" s="3415" t="s">
        <v>1185</v>
      </c>
      <c r="C11" s="3415" t="n">
        <v>771.63141</v>
      </c>
      <c r="D11" s="3419" t="s">
        <v>1185</v>
      </c>
      <c r="E11" s="3419" t="s">
        <v>1185</v>
      </c>
      <c r="F11" s="3419" t="s">
        <v>1185</v>
      </c>
      <c r="G11" s="3419" t="s">
        <v>1185</v>
      </c>
      <c r="H11" s="3415" t="s">
        <v>1185</v>
      </c>
      <c r="I11" s="3415" t="n">
        <v>0.4285049244</v>
      </c>
      <c r="J11" s="3419" t="s">
        <v>1185</v>
      </c>
      <c r="K11" s="3419" t="s">
        <v>1185</v>
      </c>
      <c r="L11" s="3419" t="s">
        <v>1185</v>
      </c>
      <c r="M11" s="3419" t="s">
        <v>1185</v>
      </c>
      <c r="N11" s="3415" t="s">
        <v>1185</v>
      </c>
      <c r="O11" s="3415" t="n">
        <v>0.4412406682575</v>
      </c>
      <c r="P11" s="3419" t="s">
        <v>1185</v>
      </c>
      <c r="Q11" s="3419" t="s">
        <v>1185</v>
      </c>
      <c r="R11" s="3419" t="s">
        <v>1185</v>
      </c>
      <c r="S11" s="3419" t="s">
        <v>1185</v>
      </c>
    </row>
    <row r="12" spans="1:19" ht="12" x14ac:dyDescent="0.15">
      <c r="A12" s="1813" t="s">
        <v>1108</v>
      </c>
      <c r="B12" s="3415" t="s">
        <v>1185</v>
      </c>
      <c r="C12" s="3415" t="n">
        <v>54.2560675</v>
      </c>
      <c r="D12" s="3419" t="s">
        <v>1185</v>
      </c>
      <c r="E12" s="3419" t="s">
        <v>1185</v>
      </c>
      <c r="F12" s="3419" t="s">
        <v>1185</v>
      </c>
      <c r="G12" s="3419" t="s">
        <v>1185</v>
      </c>
      <c r="H12" s="3415" t="s">
        <v>1185</v>
      </c>
      <c r="I12" s="3415" t="n">
        <v>0.0551404</v>
      </c>
      <c r="J12" s="3419" t="s">
        <v>1185</v>
      </c>
      <c r="K12" s="3419" t="s">
        <v>1185</v>
      </c>
      <c r="L12" s="3419" t="s">
        <v>1185</v>
      </c>
      <c r="M12" s="3419" t="s">
        <v>1185</v>
      </c>
      <c r="N12" s="3415" t="s">
        <v>1185</v>
      </c>
      <c r="O12" s="3415" t="n">
        <v>0.1006735</v>
      </c>
      <c r="P12" s="3419" t="s">
        <v>1185</v>
      </c>
      <c r="Q12" s="3419" t="s">
        <v>1185</v>
      </c>
      <c r="R12" s="3419" t="s">
        <v>1185</v>
      </c>
      <c r="S12" s="3419" t="s">
        <v>1185</v>
      </c>
    </row>
    <row r="13" spans="1:19" ht="12" x14ac:dyDescent="0.15">
      <c r="A13" s="1813" t="s">
        <v>1073</v>
      </c>
      <c r="B13" s="3415" t="s">
        <v>1185</v>
      </c>
      <c r="C13" s="3415" t="n">
        <v>621.8172180584448</v>
      </c>
      <c r="D13" s="3419" t="s">
        <v>1185</v>
      </c>
      <c r="E13" s="3419" t="s">
        <v>1185</v>
      </c>
      <c r="F13" s="3419" t="s">
        <v>1185</v>
      </c>
      <c r="G13" s="3419" t="s">
        <v>1185</v>
      </c>
      <c r="H13" s="3415" t="s">
        <v>1185</v>
      </c>
      <c r="I13" s="3415" t="n">
        <v>1.04556897340364</v>
      </c>
      <c r="J13" s="3419" t="s">
        <v>1185</v>
      </c>
      <c r="K13" s="3419" t="s">
        <v>1185</v>
      </c>
      <c r="L13" s="3419" t="s">
        <v>1185</v>
      </c>
      <c r="M13" s="3419" t="s">
        <v>1185</v>
      </c>
      <c r="N13" s="3415" t="s">
        <v>1185</v>
      </c>
      <c r="O13" s="3415" t="n">
        <v>3.5337343774292</v>
      </c>
      <c r="P13" s="3419" t="s">
        <v>1185</v>
      </c>
      <c r="Q13" s="3419" t="s">
        <v>1185</v>
      </c>
      <c r="R13" s="3419" t="s">
        <v>1185</v>
      </c>
      <c r="S13" s="3419" t="s">
        <v>1185</v>
      </c>
    </row>
    <row r="14" spans="1:19" ht="12" x14ac:dyDescent="0.15">
      <c r="A14" s="1813" t="s">
        <v>1074</v>
      </c>
      <c r="B14" s="3415" t="s">
        <v>1185</v>
      </c>
      <c r="C14" s="3415" t="n">
        <v>150.64711928021768</v>
      </c>
      <c r="D14" s="3419" t="s">
        <v>1185</v>
      </c>
      <c r="E14" s="3419" t="s">
        <v>1185</v>
      </c>
      <c r="F14" s="3419" t="s">
        <v>1185</v>
      </c>
      <c r="G14" s="3419" t="s">
        <v>1185</v>
      </c>
      <c r="H14" s="3415" t="s">
        <v>1185</v>
      </c>
      <c r="I14" s="3415" t="n">
        <v>1.05945873053608</v>
      </c>
      <c r="J14" s="3419" t="s">
        <v>1185</v>
      </c>
      <c r="K14" s="3419" t="s">
        <v>1185</v>
      </c>
      <c r="L14" s="3419" t="s">
        <v>1185</v>
      </c>
      <c r="M14" s="3419" t="s">
        <v>1185</v>
      </c>
      <c r="N14" s="3415" t="s">
        <v>1185</v>
      </c>
      <c r="O14" s="3415" t="n">
        <v>0.91148256373685</v>
      </c>
      <c r="P14" s="3419" t="s">
        <v>1185</v>
      </c>
      <c r="Q14" s="3419" t="s">
        <v>1185</v>
      </c>
      <c r="R14" s="3419" t="s">
        <v>1185</v>
      </c>
      <c r="S14" s="3419" t="s">
        <v>1185</v>
      </c>
    </row>
    <row r="15" spans="1:19" ht="12" x14ac:dyDescent="0.15">
      <c r="A15" s="1813" t="s">
        <v>1075</v>
      </c>
      <c r="B15" s="3415" t="s">
        <v>1185</v>
      </c>
      <c r="C15" s="3415" t="n">
        <v>3.18784621886669</v>
      </c>
      <c r="D15" s="3419" t="s">
        <v>1185</v>
      </c>
      <c r="E15" s="3419" t="s">
        <v>1185</v>
      </c>
      <c r="F15" s="3419" t="s">
        <v>1185</v>
      </c>
      <c r="G15" s="3419" t="s">
        <v>1185</v>
      </c>
      <c r="H15" s="3415" t="s">
        <v>1185</v>
      </c>
      <c r="I15" s="3415" t="n">
        <v>0.00360374504056</v>
      </c>
      <c r="J15" s="3419" t="s">
        <v>1185</v>
      </c>
      <c r="K15" s="3419" t="s">
        <v>1185</v>
      </c>
      <c r="L15" s="3419" t="s">
        <v>1185</v>
      </c>
      <c r="M15" s="3419" t="s">
        <v>1185</v>
      </c>
      <c r="N15" s="3415" t="s">
        <v>1185</v>
      </c>
      <c r="O15" s="3415" t="n">
        <v>0.0233215096467</v>
      </c>
      <c r="P15" s="3419" t="s">
        <v>1185</v>
      </c>
      <c r="Q15" s="3419" t="s">
        <v>1185</v>
      </c>
      <c r="R15" s="3419" t="s">
        <v>1185</v>
      </c>
      <c r="S15" s="3419" t="s">
        <v>1185</v>
      </c>
    </row>
    <row r="16" spans="1:19" ht="12" x14ac:dyDescent="0.15">
      <c r="A16" s="1804" t="s">
        <v>45</v>
      </c>
      <c r="B16" s="3415" t="s">
        <v>1185</v>
      </c>
      <c r="C16" s="3415" t="s">
        <v>2942</v>
      </c>
      <c r="D16" s="3419" t="s">
        <v>1185</v>
      </c>
      <c r="E16" s="3419" t="s">
        <v>1185</v>
      </c>
      <c r="F16" s="3419" t="s">
        <v>1185</v>
      </c>
      <c r="G16" s="3419" t="s">
        <v>1185</v>
      </c>
      <c r="H16" s="3415" t="s">
        <v>1185</v>
      </c>
      <c r="I16" s="3415" t="s">
        <v>2942</v>
      </c>
      <c r="J16" s="3419" t="s">
        <v>1185</v>
      </c>
      <c r="K16" s="3419" t="s">
        <v>1185</v>
      </c>
      <c r="L16" s="3419" t="s">
        <v>1185</v>
      </c>
      <c r="M16" s="3419" t="s">
        <v>1185</v>
      </c>
      <c r="N16" s="3415" t="s">
        <v>1185</v>
      </c>
      <c r="O16" s="3415" t="s">
        <v>2942</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4.74937437221872</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n">
        <v>1.85150066821865</v>
      </c>
      <c r="P20" s="3419" t="s">
        <v>1185</v>
      </c>
      <c r="Q20" s="3419" t="s">
        <v>1185</v>
      </c>
      <c r="R20" s="3419" t="s">
        <v>1185</v>
      </c>
      <c r="S20" s="3419" t="s">
        <v>1185</v>
      </c>
    </row>
    <row r="21" spans="1:19" ht="12" x14ac:dyDescent="0.15">
      <c r="A21" s="1804" t="s">
        <v>359</v>
      </c>
      <c r="B21" s="3415" t="s">
        <v>1185</v>
      </c>
      <c r="C21" s="3415" t="n">
        <v>0.151729215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1.375E-6</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row>
    <row r="23" spans="1:19" ht="12" x14ac:dyDescent="0.15">
      <c r="A23" s="1804" t="s">
        <v>330</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s">
        <v>1185</v>
      </c>
      <c r="C24" s="3415" t="n">
        <v>4.59764378221872</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1.85150066821865</v>
      </c>
      <c r="P25" s="3419" t="s">
        <v>1185</v>
      </c>
      <c r="Q25" s="3419" t="s">
        <v>1185</v>
      </c>
      <c r="R25" s="3419" t="s">
        <v>1185</v>
      </c>
      <c r="S25" s="3419" t="s">
        <v>1185</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s">
        <v>2973</v>
      </c>
      <c r="D8" s="3419" t="s">
        <v>1185</v>
      </c>
      <c r="E8" s="3419" t="s">
        <v>1185</v>
      </c>
      <c r="F8" s="3419" t="s">
        <v>1185</v>
      </c>
      <c r="G8" s="3419" t="s">
        <v>1185</v>
      </c>
      <c r="H8" s="3415" t="s">
        <v>1185</v>
      </c>
      <c r="I8" s="3415" t="n">
        <v>46.69140247753016</v>
      </c>
      <c r="J8" s="3419" t="s">
        <v>1185</v>
      </c>
      <c r="K8" s="3419" t="s">
        <v>1185</v>
      </c>
      <c r="L8" s="3419" t="s">
        <v>1185</v>
      </c>
      <c r="M8" s="3419" t="s">
        <v>1185</v>
      </c>
      <c r="N8" s="3415" t="s">
        <v>1185</v>
      </c>
      <c r="O8" s="3415" t="n">
        <v>41.01737033626995</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40.04676035655204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6.64464212097812</v>
      </c>
      <c r="J10" s="3419" t="s">
        <v>1185</v>
      </c>
      <c r="K10" s="3419" t="s">
        <v>1185</v>
      </c>
      <c r="L10" s="3419" t="s">
        <v>1185</v>
      </c>
      <c r="M10" s="3419" t="s">
        <v>1185</v>
      </c>
      <c r="N10" s="3415" t="s">
        <v>1185</v>
      </c>
      <c r="O10" s="3415" t="n">
        <v>11.90776594224435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3014</v>
      </c>
      <c r="J12" s="3419" t="s">
        <v>1185</v>
      </c>
      <c r="K12" s="3419" t="s">
        <v>1185</v>
      </c>
      <c r="L12" s="3419" t="s">
        <v>1185</v>
      </c>
      <c r="M12" s="3419" t="s">
        <v>1185</v>
      </c>
      <c r="N12" s="3415" t="s">
        <v>1185</v>
      </c>
      <c r="O12" s="3415" t="n">
        <v>29.1096043940256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c r="T14" s="26"/>
    </row>
    <row r="15" spans="1:20" ht="12" x14ac:dyDescent="0.15">
      <c r="A15" s="1828" t="s">
        <v>1088</v>
      </c>
      <c r="B15" s="3415" t="s">
        <v>1185</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s">
        <v>2971</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26"/>
    </row>
    <row r="19" spans="1:20" ht="14" x14ac:dyDescent="0.15">
      <c r="A19" s="1936" t="s">
        <v>2333</v>
      </c>
      <c r="B19" s="3415" t="s">
        <v>1185</v>
      </c>
      <c r="C19" s="3415" t="n">
        <v>0.05623233070511</v>
      </c>
      <c r="D19" s="3419" t="s">
        <v>1185</v>
      </c>
      <c r="E19" s="3419" t="s">
        <v>1185</v>
      </c>
      <c r="F19" s="3416" t="s">
        <v>1185</v>
      </c>
      <c r="G19" s="3419" t="s">
        <v>1185</v>
      </c>
      <c r="H19" s="3415" t="s">
        <v>1185</v>
      </c>
      <c r="I19" s="3415" t="s">
        <v>2942</v>
      </c>
      <c r="J19" s="3419" t="s">
        <v>1185</v>
      </c>
      <c r="K19" s="3419" t="s">
        <v>1185</v>
      </c>
      <c r="L19" s="3416" t="s">
        <v>1185</v>
      </c>
      <c r="M19" s="3419" t="s">
        <v>1185</v>
      </c>
      <c r="N19" s="3415" t="s">
        <v>1185</v>
      </c>
      <c r="O19" s="3415" t="n">
        <v>0.58217462195025</v>
      </c>
      <c r="P19" s="3419" t="s">
        <v>1185</v>
      </c>
      <c r="Q19" s="3419" t="s">
        <v>1185</v>
      </c>
      <c r="R19" s="3416" t="s">
        <v>1185</v>
      </c>
      <c r="S19" s="3419" t="s">
        <v>1185</v>
      </c>
      <c r="T19" s="336"/>
    </row>
    <row r="20" spans="1:20" ht="12" x14ac:dyDescent="0.15">
      <c r="A20" s="1828" t="s">
        <v>733</v>
      </c>
      <c r="B20" s="3415" t="s">
        <v>1185</v>
      </c>
      <c r="C20" s="3415" t="n">
        <v>-0.29314766026539</v>
      </c>
      <c r="D20" s="3419" t="s">
        <v>1185</v>
      </c>
      <c r="E20" s="3419" t="s">
        <v>1185</v>
      </c>
      <c r="F20" s="3416" t="s">
        <v>1185</v>
      </c>
      <c r="G20" s="3419" t="s">
        <v>1185</v>
      </c>
      <c r="H20" s="3415" t="s">
        <v>1185</v>
      </c>
      <c r="I20" s="3415" t="s">
        <v>2942</v>
      </c>
      <c r="J20" s="3419" t="s">
        <v>1185</v>
      </c>
      <c r="K20" s="3419" t="s">
        <v>1185</v>
      </c>
      <c r="L20" s="3416" t="s">
        <v>1185</v>
      </c>
      <c r="M20" s="3419" t="s">
        <v>1185</v>
      </c>
      <c r="N20" s="3415" t="s">
        <v>1185</v>
      </c>
      <c r="O20" s="3415" t="s">
        <v>2942</v>
      </c>
      <c r="P20" s="3419" t="s">
        <v>1185</v>
      </c>
      <c r="Q20" s="3419" t="s">
        <v>1185</v>
      </c>
      <c r="R20" s="3416" t="s">
        <v>1185</v>
      </c>
      <c r="S20" s="3419" t="s">
        <v>1185</v>
      </c>
      <c r="T20" s="336"/>
    </row>
    <row r="21" spans="1:20" ht="12" x14ac:dyDescent="0.15">
      <c r="A21" s="1828" t="s">
        <v>736</v>
      </c>
      <c r="B21" s="3415" t="s">
        <v>1185</v>
      </c>
      <c r="C21" s="3415" t="n">
        <v>-1.93590219497033</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0.0444035313128</v>
      </c>
      <c r="P21" s="3419" t="s">
        <v>1185</v>
      </c>
      <c r="Q21" s="3419" t="s">
        <v>1185</v>
      </c>
      <c r="R21" s="3416" t="s">
        <v>1185</v>
      </c>
      <c r="S21" s="3419" t="s">
        <v>1185</v>
      </c>
      <c r="T21" s="336"/>
    </row>
    <row r="22" spans="1:20" ht="12" x14ac:dyDescent="0.15">
      <c r="A22" s="1828" t="s">
        <v>740</v>
      </c>
      <c r="B22" s="3415" t="s">
        <v>1185</v>
      </c>
      <c r="C22" s="3415" t="n">
        <v>-2.8642512396318</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n">
        <v>0.04589332799965</v>
      </c>
      <c r="P22" s="3419" t="s">
        <v>1185</v>
      </c>
      <c r="Q22" s="3419" t="s">
        <v>1185</v>
      </c>
      <c r="R22" s="3416" t="s">
        <v>1185</v>
      </c>
      <c r="S22" s="3419" t="s">
        <v>1185</v>
      </c>
      <c r="T22" s="336"/>
    </row>
    <row r="23" spans="1:20" ht="12" x14ac:dyDescent="0.15">
      <c r="A23" s="1828" t="s">
        <v>896</v>
      </c>
      <c r="B23" s="3415" t="s">
        <v>1185</v>
      </c>
      <c r="C23" s="3415" t="n">
        <v>-0.01352073158333</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2.24164376753391</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0.2377233013187</v>
      </c>
      <c r="P24" s="3419" t="s">
        <v>1185</v>
      </c>
      <c r="Q24" s="3419" t="s">
        <v>1185</v>
      </c>
      <c r="R24" s="3416" t="s">
        <v>1185</v>
      </c>
      <c r="S24" s="3419" t="s">
        <v>1185</v>
      </c>
      <c r="T24" s="336"/>
    </row>
    <row r="25" spans="1:20" ht="12" x14ac:dyDescent="0.15">
      <c r="A25" s="1828" t="s">
        <v>898</v>
      </c>
      <c r="B25" s="3415" t="s">
        <v>1185</v>
      </c>
      <c r="C25" s="3415" t="n">
        <v>2.92141038962205</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0.2541544613191</v>
      </c>
      <c r="P25" s="3419" t="s">
        <v>1185</v>
      </c>
      <c r="Q25" s="3419" t="s">
        <v>1185</v>
      </c>
      <c r="R25" s="3416" t="s">
        <v>1185</v>
      </c>
      <c r="S25" s="3419" t="s">
        <v>1185</v>
      </c>
      <c r="T25" s="336"/>
    </row>
    <row r="26" spans="1:20" ht="12" x14ac:dyDescent="0.15">
      <c r="A26" s="1828" t="s">
        <v>1116</v>
      </c>
      <c r="B26" s="3415" t="s">
        <v>1185</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0.438374684</v>
      </c>
      <c r="D8" s="3419" t="s">
        <v>1185</v>
      </c>
      <c r="E8" s="3419" t="s">
        <v>1185</v>
      </c>
      <c r="F8" s="3419" t="s">
        <v>1185</v>
      </c>
      <c r="G8" s="3419" t="s">
        <v>1185</v>
      </c>
      <c r="H8" s="3415" t="s">
        <v>1185</v>
      </c>
      <c r="I8" s="3415" t="n">
        <v>192.4181722875961</v>
      </c>
      <c r="J8" s="3419" t="s">
        <v>1185</v>
      </c>
      <c r="K8" s="3419" t="s">
        <v>1185</v>
      </c>
      <c r="L8" s="3419" t="s">
        <v>1185</v>
      </c>
      <c r="M8" s="3419" t="s">
        <v>1185</v>
      </c>
      <c r="N8" s="3415" t="s">
        <v>1185</v>
      </c>
      <c r="O8" s="3415" t="n">
        <v>8.08528089995385</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182.8973227344987</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1.30031328</v>
      </c>
      <c r="J10" s="3419" t="s">
        <v>1185</v>
      </c>
      <c r="K10" s="3419" t="s">
        <v>1185</v>
      </c>
      <c r="L10" s="3419" t="s">
        <v>1185</v>
      </c>
      <c r="M10" s="3419" t="s">
        <v>1185</v>
      </c>
      <c r="N10" s="3415" t="s">
        <v>1185</v>
      </c>
      <c r="O10" s="3415" t="s">
        <v>2943</v>
      </c>
      <c r="P10" s="3419" t="s">
        <v>1185</v>
      </c>
      <c r="Q10" s="3419" t="s">
        <v>1185</v>
      </c>
      <c r="R10" s="3419" t="s">
        <v>1185</v>
      </c>
      <c r="S10" s="3419" t="s">
        <v>1185</v>
      </c>
    </row>
    <row r="11" spans="1:19" ht="13" x14ac:dyDescent="0.15">
      <c r="A11" s="1853" t="s">
        <v>993</v>
      </c>
      <c r="B11" s="3415" t="s">
        <v>1185</v>
      </c>
      <c r="C11" s="3415" t="n">
        <v>0.438374684</v>
      </c>
      <c r="D11" s="3419" t="s">
        <v>1185</v>
      </c>
      <c r="E11" s="3419" t="s">
        <v>1185</v>
      </c>
      <c r="F11" s="3419" t="s">
        <v>1185</v>
      </c>
      <c r="G11" s="3419" t="s">
        <v>1185</v>
      </c>
      <c r="H11" s="3415" t="s">
        <v>1185</v>
      </c>
      <c r="I11" s="3415" t="n">
        <v>3.17537808E-5</v>
      </c>
      <c r="J11" s="3419" t="s">
        <v>1185</v>
      </c>
      <c r="K11" s="3419" t="s">
        <v>1185</v>
      </c>
      <c r="L11" s="3419" t="s">
        <v>1185</v>
      </c>
      <c r="M11" s="3419" t="s">
        <v>1185</v>
      </c>
      <c r="N11" s="3415" t="s">
        <v>1185</v>
      </c>
      <c r="O11" s="3415" t="n">
        <v>0.1379990344245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8.2205045193166</v>
      </c>
      <c r="J12" s="3419" t="s">
        <v>1185</v>
      </c>
      <c r="K12" s="3419" t="s">
        <v>1185</v>
      </c>
      <c r="L12" s="3419" t="s">
        <v>1185</v>
      </c>
      <c r="M12" s="3419" t="s">
        <v>1185</v>
      </c>
      <c r="N12" s="3415" t="s">
        <v>1185</v>
      </c>
      <c r="O12" s="3415" t="n">
        <v>7.94728186552935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6478.29368186768</v>
      </c>
      <c r="D17" s="3419" t="s">
        <v>1185</v>
      </c>
      <c r="E17" s="3419" t="s">
        <v>1185</v>
      </c>
      <c r="F17" s="3419" t="s">
        <v>1185</v>
      </c>
      <c r="G17" s="3419" t="s">
        <v>1185</v>
      </c>
      <c r="H17" s="3415" t="s">
        <v>1185</v>
      </c>
      <c r="I17" s="3415" t="n">
        <v>15.971468051</v>
      </c>
      <c r="J17" s="3419" t="s">
        <v>1185</v>
      </c>
      <c r="K17" s="3419" t="s">
        <v>1185</v>
      </c>
      <c r="L17" s="3419" t="s">
        <v>1185</v>
      </c>
      <c r="M17" s="3419" t="s">
        <v>1185</v>
      </c>
      <c r="N17" s="3415" t="s">
        <v>1185</v>
      </c>
      <c r="O17" s="3415" t="n">
        <v>44.8159495832</v>
      </c>
      <c r="P17" s="3419" t="s">
        <v>1185</v>
      </c>
      <c r="Q17" s="3419" t="s">
        <v>1185</v>
      </c>
      <c r="R17" s="3419" t="s">
        <v>1185</v>
      </c>
      <c r="S17" s="3419" t="s">
        <v>1185</v>
      </c>
    </row>
    <row r="18" spans="1:19" x14ac:dyDescent="0.15">
      <c r="A18" s="1938" t="s">
        <v>61</v>
      </c>
      <c r="B18" s="3415" t="s">
        <v>1185</v>
      </c>
      <c r="C18" s="3415" t="n">
        <v>247.51161903368</v>
      </c>
      <c r="D18" s="3419" t="s">
        <v>1185</v>
      </c>
      <c r="E18" s="3419" t="s">
        <v>1185</v>
      </c>
      <c r="F18" s="3419" t="s">
        <v>1185</v>
      </c>
      <c r="G18" s="3419" t="s">
        <v>1185</v>
      </c>
      <c r="H18" s="3415" t="s">
        <v>1185</v>
      </c>
      <c r="I18" s="3415" t="n">
        <v>0.057177519</v>
      </c>
      <c r="J18" s="3419" t="s">
        <v>1185</v>
      </c>
      <c r="K18" s="3419" t="s">
        <v>1185</v>
      </c>
      <c r="L18" s="3419" t="s">
        <v>1185</v>
      </c>
      <c r="M18" s="3419" t="s">
        <v>1185</v>
      </c>
      <c r="N18" s="3415" t="s">
        <v>1185</v>
      </c>
      <c r="O18" s="3415" t="n">
        <v>1.7824087832</v>
      </c>
      <c r="P18" s="3419" t="s">
        <v>1185</v>
      </c>
      <c r="Q18" s="3419" t="s">
        <v>1185</v>
      </c>
      <c r="R18" s="3419" t="s">
        <v>1185</v>
      </c>
      <c r="S18" s="3419" t="s">
        <v>1185</v>
      </c>
    </row>
    <row r="19" spans="1:19" x14ac:dyDescent="0.15">
      <c r="A19" s="1938" t="s">
        <v>62</v>
      </c>
      <c r="B19" s="3415" t="s">
        <v>1185</v>
      </c>
      <c r="C19" s="3415" t="n">
        <v>6230.782062834</v>
      </c>
      <c r="D19" s="3419" t="s">
        <v>1185</v>
      </c>
      <c r="E19" s="3419" t="s">
        <v>1185</v>
      </c>
      <c r="F19" s="3419" t="s">
        <v>1185</v>
      </c>
      <c r="G19" s="3419" t="s">
        <v>1185</v>
      </c>
      <c r="H19" s="3415" t="s">
        <v>1185</v>
      </c>
      <c r="I19" s="3415" t="n">
        <v>15.914290532</v>
      </c>
      <c r="J19" s="3419" t="s">
        <v>1185</v>
      </c>
      <c r="K19" s="3419" t="s">
        <v>1185</v>
      </c>
      <c r="L19" s="3419" t="s">
        <v>1185</v>
      </c>
      <c r="M19" s="3419" t="s">
        <v>1185</v>
      </c>
      <c r="N19" s="3415" t="s">
        <v>1185</v>
      </c>
      <c r="O19" s="3415" t="n">
        <v>43.0335408</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43.4269814744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2971</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16.67866699237705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3131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228.80090178167598</v>
      </c>
      <c r="D8" s="3419" t="s">
        <v>1185</v>
      </c>
      <c r="E8" s="3419" t="s">
        <v>1185</v>
      </c>
      <c r="F8" s="3419" t="s">
        <v>1185</v>
      </c>
      <c r="G8" s="3419" t="s">
        <v>1185</v>
      </c>
      <c r="H8" s="3415" t="s">
        <v>1185</v>
      </c>
      <c r="I8" s="3415" t="n">
        <v>0.0095915125</v>
      </c>
      <c r="J8" s="3419" t="s">
        <v>1185</v>
      </c>
      <c r="K8" s="3419" t="s">
        <v>1185</v>
      </c>
      <c r="L8" s="3419" t="s">
        <v>1185</v>
      </c>
      <c r="M8" s="3419" t="s">
        <v>1185</v>
      </c>
      <c r="N8" s="3415" t="s">
        <v>1185</v>
      </c>
      <c r="O8" s="3415" t="n">
        <v>0.4143773565</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2944</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225.42741430404766</v>
      </c>
      <c r="D19" s="3419" t="s">
        <v>1185</v>
      </c>
      <c r="E19" s="3419" t="s">
        <v>1185</v>
      </c>
      <c r="F19" s="3419" t="s">
        <v>1185</v>
      </c>
      <c r="G19" s="3419" t="s">
        <v>1185</v>
      </c>
      <c r="H19" s="3415" t="s">
        <v>1185</v>
      </c>
      <c r="I19" s="3415" t="n">
        <v>0.0095904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1.37964832322832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1.45725</v>
      </c>
      <c r="D21" s="3419" t="s">
        <v>1185</v>
      </c>
      <c r="E21" s="3419" t="s">
        <v>1185</v>
      </c>
      <c r="F21" s="3419" t="s">
        <v>1185</v>
      </c>
      <c r="G21" s="3419" t="s">
        <v>1185</v>
      </c>
      <c r="H21" s="3415" t="s">
        <v>1185</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0.5365891544</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0.414374419</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1.1125E-6</v>
      </c>
      <c r="J26" s="3419" t="s">
        <v>1185</v>
      </c>
      <c r="K26" s="3419" t="s">
        <v>1185</v>
      </c>
      <c r="L26" s="3419" t="s">
        <v>1185</v>
      </c>
      <c r="M26" s="3419" t="s">
        <v>1185</v>
      </c>
      <c r="N26" s="3415" t="s">
        <v>1185</v>
      </c>
      <c r="O26" s="3415" t="n">
        <v>2.9375E-6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n">
        <v>1.1125E-6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2134.2571437790984</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2133.618736826443</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3222</v>
      </c>
      <c r="C7" s="3456" t="s">
        <v>3223</v>
      </c>
      <c r="D7" s="3456" t="s">
        <v>3224</v>
      </c>
      <c r="E7" s="3455"/>
    </row>
    <row r="8" spans="1:6" ht="12.75" customHeight="1" x14ac:dyDescent="0.15">
      <c r="A8" s="3456" t="s">
        <v>2819</v>
      </c>
      <c r="B8" s="3456" t="s">
        <v>3225</v>
      </c>
      <c r="C8" s="3456" t="s">
        <v>3226</v>
      </c>
      <c r="D8" s="3456" t="s">
        <v>3227</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3219</v>
      </c>
      <c r="B11" s="3456" t="s">
        <v>3228</v>
      </c>
      <c r="C11" s="3456" t="s">
        <v>990</v>
      </c>
      <c r="D11" s="3456" t="s">
        <v>3229</v>
      </c>
      <c r="E11" s="3456" t="s">
        <v>3230</v>
      </c>
      <c r="F11" s="26"/>
    </row>
    <row r="12">
      <c r="A12" s="3456" t="s">
        <v>3219</v>
      </c>
      <c r="B12" s="3456" t="s">
        <v>3231</v>
      </c>
      <c r="C12" s="3456" t="s">
        <v>3232</v>
      </c>
      <c r="D12" s="3456" t="s">
        <v>3233</v>
      </c>
      <c r="E12" s="3456" t="s">
        <v>3234</v>
      </c>
    </row>
    <row r="13">
      <c r="A13" s="3456" t="s">
        <v>2819</v>
      </c>
      <c r="B13" s="3456" t="s">
        <v>3235</v>
      </c>
      <c r="C13" s="3456" t="s">
        <v>3236</v>
      </c>
      <c r="D13" s="3456" t="s">
        <v>3237</v>
      </c>
      <c r="E13" s="3456" t="s">
        <v>3238</v>
      </c>
    </row>
    <row r="14">
      <c r="A14" s="3456" t="s">
        <v>2819</v>
      </c>
      <c r="B14" s="3456" t="s">
        <v>3239</v>
      </c>
      <c r="C14" s="3456" t="s">
        <v>3240</v>
      </c>
      <c r="D14" s="3456" t="s">
        <v>3241</v>
      </c>
      <c r="E14" s="3456" t="s">
        <v>1185</v>
      </c>
    </row>
    <row r="15">
      <c r="A15" s="3456" t="s">
        <v>393</v>
      </c>
      <c r="B15" s="3456" t="s">
        <v>3242</v>
      </c>
      <c r="C15" s="3456" t="s">
        <v>3243</v>
      </c>
      <c r="D15" s="3456" t="s">
        <v>3243</v>
      </c>
      <c r="E15" s="3456" t="s">
        <v>3244</v>
      </c>
    </row>
    <row r="16">
      <c r="A16" s="3456" t="s">
        <v>395</v>
      </c>
      <c r="B16" s="3456" t="s">
        <v>3245</v>
      </c>
      <c r="C16" s="3456" t="s">
        <v>3246</v>
      </c>
      <c r="D16" s="3456" t="s">
        <v>3246</v>
      </c>
      <c r="E16" s="3456" t="s">
        <v>3244</v>
      </c>
    </row>
    <row r="17">
      <c r="A17" s="3456" t="s">
        <v>397</v>
      </c>
      <c r="B17" s="3456" t="s">
        <v>3247</v>
      </c>
      <c r="C17" s="3456" t="s">
        <v>3243</v>
      </c>
      <c r="D17" s="3456" t="s">
        <v>3248</v>
      </c>
      <c r="E17" s="3456" t="s">
        <v>3244</v>
      </c>
    </row>
    <row r="18">
      <c r="A18" s="3456" t="s">
        <v>390</v>
      </c>
      <c r="B18" s="3456" t="s">
        <v>3249</v>
      </c>
      <c r="C18" s="3456" t="s">
        <v>3250</v>
      </c>
      <c r="D18" s="3456" t="s">
        <v>3250</v>
      </c>
      <c r="E18" s="3456" t="s">
        <v>3244</v>
      </c>
    </row>
    <row r="19">
      <c r="A19" s="3456" t="s">
        <v>3220</v>
      </c>
      <c r="B19" s="3456" t="s">
        <v>3251</v>
      </c>
      <c r="C19" s="3456" t="s">
        <v>3252</v>
      </c>
      <c r="D19" s="3456" t="s">
        <v>3253</v>
      </c>
      <c r="E19" s="3456" t="s">
        <v>3254</v>
      </c>
    </row>
    <row r="20">
      <c r="A20" s="3456" t="s">
        <v>3220</v>
      </c>
      <c r="B20" s="3456" t="s">
        <v>3255</v>
      </c>
      <c r="C20" s="3456" t="s">
        <v>3256</v>
      </c>
      <c r="D20" s="3456" t="s">
        <v>3257</v>
      </c>
      <c r="E20" s="3456" t="s">
        <v>3258</v>
      </c>
    </row>
    <row r="21">
      <c r="A21" s="3456" t="s">
        <v>3220</v>
      </c>
      <c r="B21" s="3456" t="s">
        <v>3231</v>
      </c>
      <c r="C21" s="3456" t="s">
        <v>1185</v>
      </c>
      <c r="D21" s="3456" t="s">
        <v>3233</v>
      </c>
      <c r="E21" s="3456" t="s">
        <v>3234</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s="3419" t="n">
        <v>3124.489447622723</v>
      </c>
      <c r="Z7" s="3419" t="n">
        <v>2797.5486588650933</v>
      </c>
      <c r="AA7" s="3419" t="n">
        <v>2803.034244570674</v>
      </c>
      <c r="AB7" s="3419" t="n">
        <v>2125.350835002406</v>
      </c>
      <c r="AC7" s="3419" t="n">
        <v>1843.1598201950187</v>
      </c>
      <c r="AD7" s="3419" t="n">
        <v>2029.4439418875852</v>
      </c>
      <c r="AE7" s="3419" t="n">
        <v>2038.2077792152622</v>
      </c>
      <c r="AF7" s="3419" t="n">
        <v>2155.6419137706534</v>
      </c>
      <c r="AG7" s="3419" t="n">
        <v>2120.1399258077945</v>
      </c>
      <c r="AH7" s="3419" t="n">
        <v>2134.2571437790984</v>
      </c>
      <c r="AI7" t="n" s="3419">
        <v>-18.490994292739</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s="3419" t="n">
        <v>2723.822653858815</v>
      </c>
      <c r="Z8" s="3419" t="n">
        <v>2378.844168510863</v>
      </c>
      <c r="AA8" s="3419" t="n">
        <v>2364.0280327244072</v>
      </c>
      <c r="AB8" s="3419" t="n">
        <v>1664.2388147789593</v>
      </c>
      <c r="AC8" s="3419" t="n">
        <v>1356.316615480082</v>
      </c>
      <c r="AD8" s="3419" t="n">
        <v>1533.336670400109</v>
      </c>
      <c r="AE8" s="3419" t="n">
        <v>1548.588040057011</v>
      </c>
      <c r="AF8" s="3419" t="n">
        <v>1652.1545603836673</v>
      </c>
      <c r="AG8" s="3419" t="n">
        <v>1599.5994658177074</v>
      </c>
      <c r="AH8" s="3419" t="n">
        <v>1609.1423904499798</v>
      </c>
      <c r="AI8" t="n" s="3419">
        <v>-33.914506264089</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s="3419" t="n">
        <v>2723.822653858815</v>
      </c>
      <c r="Z9" s="3419" t="n">
        <v>2378.844168510863</v>
      </c>
      <c r="AA9" s="3419" t="n">
        <v>2364.0280327244072</v>
      </c>
      <c r="AB9" s="3419" t="n">
        <v>1664.2388147789593</v>
      </c>
      <c r="AC9" s="3419" t="n">
        <v>1356.316615480082</v>
      </c>
      <c r="AD9" s="3419" t="n">
        <v>1533.336670400109</v>
      </c>
      <c r="AE9" s="3419" t="n">
        <v>1548.588040057011</v>
      </c>
      <c r="AF9" s="3419" t="n">
        <v>1652.1545603836673</v>
      </c>
      <c r="AG9" s="3419" t="n">
        <v>1599.5994658177074</v>
      </c>
      <c r="AH9" s="3419" t="n">
        <v>1609.1423904499798</v>
      </c>
      <c r="AI9" t="n" s="3419">
        <v>-33.914506264089</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s="3415" t="n">
        <v>2025.3631169999999</v>
      </c>
      <c r="Z10" s="3415" t="n">
        <v>1645.0998419999999</v>
      </c>
      <c r="AA10" s="3415" t="n">
        <v>1604.3613659999999</v>
      </c>
      <c r="AB10" s="3415" t="n">
        <v>852.78786</v>
      </c>
      <c r="AC10" s="3414" t="n">
        <v>559.302687</v>
      </c>
      <c r="AD10" s="3414" t="n">
        <v>718.685040832</v>
      </c>
      <c r="AE10" s="3414" t="n">
        <v>698.0545529209</v>
      </c>
      <c r="AF10" s="3414" t="n">
        <v>739.9715875647398</v>
      </c>
      <c r="AG10" s="3414" t="n">
        <v>810.8168208048</v>
      </c>
      <c r="AH10" s="3414" t="n">
        <v>772.5011555926575</v>
      </c>
      <c r="AI10" t="n" s="3415">
        <v>-56.232499610686</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s="3415" t="n">
        <v>27.823448892</v>
      </c>
      <c r="Z11" s="3415" t="n">
        <v>53.641639536</v>
      </c>
      <c r="AA11" s="3415" t="n">
        <v>62.88030141</v>
      </c>
      <c r="AB11" s="3415" t="n">
        <v>59.881994136</v>
      </c>
      <c r="AC11" s="3414" t="n">
        <v>59.681247</v>
      </c>
      <c r="AD11" s="3414" t="n">
        <v>53.6565182</v>
      </c>
      <c r="AE11" s="3414" t="n">
        <v>43.32398776</v>
      </c>
      <c r="AF11" s="3414" t="n">
        <v>47.244025938</v>
      </c>
      <c r="AG11" s="3414" t="n">
        <v>50.0247679</v>
      </c>
      <c r="AH11" s="3414" t="n">
        <v>54.4118814</v>
      </c>
      <c r="AI11" t="n" s="3415">
        <v>2.99967454728</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s="3415" t="n">
        <v>542.1329052776144</v>
      </c>
      <c r="Z12" s="3415" t="n">
        <v>541.9803287226589</v>
      </c>
      <c r="AA12" s="3415" t="n">
        <v>551.6175192195332</v>
      </c>
      <c r="AB12" s="3415" t="n">
        <v>585.5972745161991</v>
      </c>
      <c r="AC12" s="3414" t="n">
        <v>585.2327571724454</v>
      </c>
      <c r="AD12" s="3414" t="n">
        <v>606.1507567903279</v>
      </c>
      <c r="AE12" s="3414" t="n">
        <v>671.321117131676</v>
      </c>
      <c r="AF12" s="3414" t="n">
        <v>713.8733133675921</v>
      </c>
      <c r="AG12" s="3414" t="n">
        <v>587.8617691416957</v>
      </c>
      <c r="AH12" s="3414" t="n">
        <v>626.3965214092776</v>
      </c>
      <c r="AI12" t="n" s="3415">
        <v>78.41435880825</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s="3415" t="n">
        <v>126.0206308690614</v>
      </c>
      <c r="Z13" s="3415" t="n">
        <v>135.2720822930472</v>
      </c>
      <c r="AA13" s="3415" t="n">
        <v>142.0630856933072</v>
      </c>
      <c r="AB13" s="3415" t="n">
        <v>162.56824085172616</v>
      </c>
      <c r="AC13" s="3414" t="n">
        <v>148.5351114920072</v>
      </c>
      <c r="AD13" s="3414" t="n">
        <v>151.13096808669448</v>
      </c>
      <c r="AE13" s="3414" t="n">
        <v>132.57795380509842</v>
      </c>
      <c r="AF13" s="3414" t="n">
        <v>147.7281405006304</v>
      </c>
      <c r="AG13" s="3414" t="n">
        <v>146.75383995331373</v>
      </c>
      <c r="AH13" s="3414" t="n">
        <v>152.6180605744906</v>
      </c>
      <c r="AI13" t="n" s="3415">
        <v>-42.45344619652</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s="3415" t="n">
        <v>2.48255182013953</v>
      </c>
      <c r="Z14" s="3415" t="n">
        <v>2.85027595915657</v>
      </c>
      <c r="AA14" s="3415" t="n">
        <v>3.10576040156715</v>
      </c>
      <c r="AB14" s="3415" t="n">
        <v>3.40344527503392</v>
      </c>
      <c r="AC14" s="3414" t="n">
        <v>3.56481281562938</v>
      </c>
      <c r="AD14" s="3414" t="n">
        <v>3.71338649108643</v>
      </c>
      <c r="AE14" s="3414" t="n">
        <v>3.31042843933663</v>
      </c>
      <c r="AF14" s="3414" t="n">
        <v>3.33749301270505</v>
      </c>
      <c r="AG14" s="3414" t="n">
        <v>4.1422680178979</v>
      </c>
      <c r="AH14" s="3414" t="n">
        <v>3.21477147355395</v>
      </c>
      <c r="AI14" t="n" s="3415">
        <v>300.144493953356</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s="3419" t="n">
        <v>197.3399959838358</v>
      </c>
      <c r="Z19" s="3419" t="n">
        <v>216.16345655010085</v>
      </c>
      <c r="AA19" s="3419" t="n">
        <v>224.2502487331433</v>
      </c>
      <c r="AB19" s="3419" t="n">
        <v>230.49369030266638</v>
      </c>
      <c r="AC19" s="3419" t="n">
        <v>243.62591726591154</v>
      </c>
      <c r="AD19" s="3419" t="n">
        <v>250.58137820203584</v>
      </c>
      <c r="AE19" s="3419" t="n">
        <v>237.8957483156277</v>
      </c>
      <c r="AF19" s="3419" t="n">
        <v>227.00452785179888</v>
      </c>
      <c r="AG19" s="3419" t="n">
        <v>232.20837157121753</v>
      </c>
      <c r="AH19" s="3419" t="n">
        <v>235.82574569111333</v>
      </c>
      <c r="AI19" t="n" s="3419">
        <v>3042.717747561462</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s="3415" t="n">
        <v>0.901068915</v>
      </c>
      <c r="Z20" s="3415" t="n">
        <v>2.53767455</v>
      </c>
      <c r="AA20" s="3415" t="n">
        <v>2.477672465</v>
      </c>
      <c r="AB20" s="3415" t="n">
        <v>1.88600516</v>
      </c>
      <c r="AC20" s="3414" t="n">
        <v>1.125059785</v>
      </c>
      <c r="AD20" s="3414" t="n">
        <v>0.291357825</v>
      </c>
      <c r="AE20" s="3414" t="n">
        <v>0.204162645</v>
      </c>
      <c r="AF20" s="3414" t="n">
        <v>0.182780855</v>
      </c>
      <c r="AG20" s="3414" t="n">
        <v>0.190790655</v>
      </c>
      <c r="AH20" s="3414" t="n">
        <v>0.151729215</v>
      </c>
      <c r="AI20" t="n" s="3415">
        <v>-89.433030728394</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s="3415" t="n">
        <v>0.03359675</v>
      </c>
      <c r="Z21" s="3415" t="n">
        <v>0.0335995</v>
      </c>
      <c r="AA21" s="3415" t="n">
        <v>0.07014425</v>
      </c>
      <c r="AB21" s="3415" t="n">
        <v>0.070104375</v>
      </c>
      <c r="AC21" s="3414" t="n">
        <v>0.03452625</v>
      </c>
      <c r="AD21" s="3414" t="n">
        <v>0.03531</v>
      </c>
      <c r="AE21" s="3414" t="n">
        <v>0.03531</v>
      </c>
      <c r="AF21" s="3414" t="n">
        <v>0.033</v>
      </c>
      <c r="AG21" s="3414" t="n">
        <v>1.375E-6</v>
      </c>
      <c r="AH21" s="3414" t="n">
        <v>1.375E-6</v>
      </c>
      <c r="AI21" t="n" s="3415">
        <v>-99.999185468763</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s="3415" t="n">
        <v>4.31226773127632</v>
      </c>
      <c r="Z23" s="3415" t="n">
        <v>8.62347597144919</v>
      </c>
      <c r="AA23" s="3415" t="n">
        <v>8.48206816556406</v>
      </c>
      <c r="AB23" s="3415" t="n">
        <v>7.6709077740187</v>
      </c>
      <c r="AC23" s="3414" t="n">
        <v>6.33935369033209</v>
      </c>
      <c r="AD23" s="3414" t="n">
        <v>4.52694383915844</v>
      </c>
      <c r="AE23" s="3414" t="n">
        <v>5.16020245066984</v>
      </c>
      <c r="AF23" s="3414" t="n">
        <v>4.51009163905415</v>
      </c>
      <c r="AG23" s="3414" t="n">
        <v>4.26233500982547</v>
      </c>
      <c r="AH23" s="3414" t="n">
        <v>4.59764378221872</v>
      </c>
      <c r="AI23" t="n" s="3415">
        <v>29.939201954145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s="3415" t="n">
        <v>0.559</v>
      </c>
      <c r="Z24" s="3415" t="n">
        <v>1.21</v>
      </c>
      <c r="AA24" s="3415" t="n">
        <v>0.3792</v>
      </c>
      <c r="AB24" s="3415" t="n">
        <v>0.2924</v>
      </c>
      <c r="AC24" s="3414" t="n">
        <v>0.1808</v>
      </c>
      <c r="AD24" s="3414" t="n">
        <v>0.3482</v>
      </c>
      <c r="AE24" s="3414" t="n">
        <v>0.248</v>
      </c>
      <c r="AF24" s="3414" t="n">
        <v>0.05208</v>
      </c>
      <c r="AG24" s="3414" t="n">
        <v>0.1488</v>
      </c>
      <c r="AH24" s="3414" t="s">
        <v>2942</v>
      </c>
      <c r="AI24" t="n" s="3415">
        <v>0.0</v>
      </c>
    </row>
    <row r="25" spans="1:37" ht="13" x14ac:dyDescent="0.15">
      <c r="A25" s="1815" t="s">
        <v>1198</v>
      </c>
      <c r="B25" s="3415" t="s">
        <v>3201</v>
      </c>
      <c r="C25" s="3415" t="s">
        <v>3201</v>
      </c>
      <c r="D25" s="3415" t="s">
        <v>3201</v>
      </c>
      <c r="E25" s="3415" t="s">
        <v>3201</v>
      </c>
      <c r="F25" s="3415" t="s">
        <v>3201</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s="3415" t="n">
        <v>189.17687152873617</v>
      </c>
      <c r="Z25" s="3415" t="n">
        <v>199.71416031385675</v>
      </c>
      <c r="AA25" s="3415" t="n">
        <v>211.45537073882107</v>
      </c>
      <c r="AB25" s="3415" t="n">
        <v>219.79303279997308</v>
      </c>
      <c r="AC25" s="3414" t="n">
        <v>234.11844569885218</v>
      </c>
      <c r="AD25" s="3414" t="n">
        <v>243.7511121636017</v>
      </c>
      <c r="AE25" s="3414" t="n">
        <v>231.1235899475902</v>
      </c>
      <c r="AF25" s="3414" t="n">
        <v>220.65586937009928</v>
      </c>
      <c r="AG25" s="3414" t="n">
        <v>225.0383250362185</v>
      </c>
      <c r="AH25" s="3414" t="n">
        <v>228.81049218167598</v>
      </c>
      <c r="AI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s="3415" t="n">
        <v>2.3571910588233</v>
      </c>
      <c r="Z26" s="3415" t="n">
        <v>4.0445462147949</v>
      </c>
      <c r="AA26" s="3415" t="n">
        <v>1.3857931137582</v>
      </c>
      <c r="AB26" s="3415" t="n">
        <v>0.7812401936746</v>
      </c>
      <c r="AC26" s="3414" t="n">
        <v>1.82773184172725</v>
      </c>
      <c r="AD26" s="3414" t="n">
        <v>1.6284543742757</v>
      </c>
      <c r="AE26" s="3414" t="n">
        <v>1.12448327236765</v>
      </c>
      <c r="AF26" s="3414" t="n">
        <v>1.57070598764545</v>
      </c>
      <c r="AG26" s="3414" t="n">
        <v>2.56811949517355</v>
      </c>
      <c r="AH26" s="3414" t="n">
        <v>2.26587913721865</v>
      </c>
      <c r="AI26" t="n" s="3415">
        <v>-4.024147893916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s="3414" t="s">
        <v>1185</v>
      </c>
      <c r="AH27" s="3414" t="s">
        <v>1185</v>
      </c>
      <c r="AI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s="3419" t="n">
        <v>86.41265248951424</v>
      </c>
      <c r="AG28" s="3419" t="n">
        <v>89.2744768953771</v>
      </c>
      <c r="AH28" s="3419" t="n">
        <v>87.70877281380011</v>
      </c>
      <c r="AI28" t="n" s="3419">
        <v>-19.362941254396</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s="3415" t="n">
        <v>41.41176145072372</v>
      </c>
      <c r="Z29" s="3415" t="n">
        <v>40.800907481117</v>
      </c>
      <c r="AA29" s="3415" t="n">
        <v>40.20106113655744</v>
      </c>
      <c r="AB29" s="3415" t="n">
        <v>39.97635357794932</v>
      </c>
      <c r="AC29" s="3414" t="n">
        <v>40.09504278245424</v>
      </c>
      <c r="AD29" s="3414" t="n">
        <v>39.02975336456924</v>
      </c>
      <c r="AE29" s="3414" t="n">
        <v>39.4296877371908</v>
      </c>
      <c r="AF29" s="3414" t="n">
        <v>39.83290502562252</v>
      </c>
      <c r="AG29" s="3414" t="n">
        <v>40.59953855853028</v>
      </c>
      <c r="AH29" s="3414" t="n">
        <v>40.04676035655204</v>
      </c>
      <c r="AI29" t="n" s="3415">
        <v>-31.890161880497</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s="3415" t="n">
        <v>18.00510541945745</v>
      </c>
      <c r="Z30" s="3415" t="n">
        <v>18.09403295245639</v>
      </c>
      <c r="AA30" s="3415" t="n">
        <v>17.95038504938166</v>
      </c>
      <c r="AB30" s="3415" t="n">
        <v>17.69156393707677</v>
      </c>
      <c r="AC30" s="3414" t="n">
        <v>17.59274736437641</v>
      </c>
      <c r="AD30" s="3414" t="n">
        <v>17.20781772360644</v>
      </c>
      <c r="AE30" s="3414" t="n">
        <v>17.62104858089644</v>
      </c>
      <c r="AF30" s="3414" t="n">
        <v>17.81035109931693</v>
      </c>
      <c r="AG30" s="3414" t="n">
        <v>18.40792119920477</v>
      </c>
      <c r="AH30" s="3414" t="n">
        <v>18.55240806322247</v>
      </c>
      <c r="AI30" t="n" s="3415">
        <v>-32.084500848001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3015</v>
      </c>
      <c r="AB31" s="3415" t="s">
        <v>3015</v>
      </c>
      <c r="AC31" s="3414" t="s">
        <v>2943</v>
      </c>
      <c r="AD31" s="3414" t="s">
        <v>2943</v>
      </c>
      <c r="AE31" s="3414" t="s">
        <v>2943</v>
      </c>
      <c r="AF31" s="3414" t="s">
        <v>2943</v>
      </c>
      <c r="AG31" s="3414" t="s">
        <v>2943</v>
      </c>
      <c r="AH31" s="3414" t="s">
        <v>2943</v>
      </c>
      <c r="AI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s="3415" t="n">
        <v>24.80899613502315</v>
      </c>
      <c r="Z32" s="3415" t="n">
        <v>25.57648628970755</v>
      </c>
      <c r="AA32" s="3415" t="n">
        <v>26.34545550049895</v>
      </c>
      <c r="AB32" s="3415" t="n">
        <v>26.99210070990705</v>
      </c>
      <c r="AC32" s="3414" t="n">
        <v>27.88611985656505</v>
      </c>
      <c r="AD32" s="3414" t="n">
        <v>28.55711087169285</v>
      </c>
      <c r="AE32" s="3414" t="n">
        <v>26.51581452055855</v>
      </c>
      <c r="AF32" s="3414" t="n">
        <v>28.7693963645748</v>
      </c>
      <c r="AG32" s="3414" t="n">
        <v>30.26701713764205</v>
      </c>
      <c r="AH32" s="3414" t="n">
        <v>29.1096043940256</v>
      </c>
      <c r="AI32" t="n" s="3415">
        <v>28.487533254173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row>
    <row r="36" spans="1:37" x14ac:dyDescent="0.15">
      <c r="A36" s="1828" t="s">
        <v>1089</v>
      </c>
      <c r="B36" s="3415" t="s">
        <v>2971</v>
      </c>
      <c r="C36" s="3415" t="s">
        <v>2971</v>
      </c>
      <c r="D36" s="3415" t="s">
        <v>2971</v>
      </c>
      <c r="E36" s="3415" t="s">
        <v>2971</v>
      </c>
      <c r="F36" s="3415" t="s">
        <v>2971</v>
      </c>
      <c r="G36" s="3415" t="s">
        <v>2971</v>
      </c>
      <c r="H36" s="3415" t="s">
        <v>2971</v>
      </c>
      <c r="I36" s="3415" t="s">
        <v>2971</v>
      </c>
      <c r="J36" s="3415" t="s">
        <v>2971</v>
      </c>
      <c r="K36" s="3415" t="s">
        <v>2971</v>
      </c>
      <c r="L36" s="3415" t="s">
        <v>2971</v>
      </c>
      <c r="M36" s="3415" t="s">
        <v>2971</v>
      </c>
      <c r="N36" s="3415" t="s">
        <v>2971</v>
      </c>
      <c r="O36" s="3415" t="s">
        <v>2971</v>
      </c>
      <c r="P36" s="3415" t="s">
        <v>2971</v>
      </c>
      <c r="Q36" s="3415" t="s">
        <v>2971</v>
      </c>
      <c r="R36" s="3415" t="s">
        <v>2971</v>
      </c>
      <c r="S36" s="3415" t="s">
        <v>2971</v>
      </c>
      <c r="T36" s="3415" t="s">
        <v>2971</v>
      </c>
      <c r="U36" s="3415" t="s">
        <v>2971</v>
      </c>
      <c r="V36" s="3415" t="s">
        <v>2971</v>
      </c>
      <c r="W36" s="3415" t="s">
        <v>2971</v>
      </c>
      <c r="X36" s="3415" t="s">
        <v>2971</v>
      </c>
      <c r="Y36" s="3415" t="s">
        <v>2971</v>
      </c>
      <c r="Z36" s="3415" t="s">
        <v>2971</v>
      </c>
      <c r="AA36" s="3415" t="s">
        <v>2971</v>
      </c>
      <c r="AB36" s="3415" t="s">
        <v>2971</v>
      </c>
      <c r="AC36" s="3414" t="s">
        <v>2971</v>
      </c>
      <c r="AD36" s="3414" t="s">
        <v>2971</v>
      </c>
      <c r="AE36" s="3414" t="s">
        <v>2971</v>
      </c>
      <c r="AF36" s="3414" t="s">
        <v>2971</v>
      </c>
      <c r="AG36" s="3414" t="s">
        <v>2971</v>
      </c>
      <c r="AH36" s="3414" t="s">
        <v>2971</v>
      </c>
      <c r="AI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s="3419" t="n">
        <v>-1.78141111869697</v>
      </c>
      <c r="Z39" s="3419" t="n">
        <v>-1.60156993060763</v>
      </c>
      <c r="AA39" s="3419" t="n">
        <v>-4.17151145452239</v>
      </c>
      <c r="AB39" s="3419" t="n">
        <v>-3.81147541138461</v>
      </c>
      <c r="AC39" s="3419" t="n">
        <v>-3.80064664182394</v>
      </c>
      <c r="AD39" s="3419" t="n">
        <v>1.06172070831295</v>
      </c>
      <c r="AE39" s="3419" t="n">
        <v>0.40467597636089</v>
      </c>
      <c r="AF39" s="3419" t="n">
        <v>5.71625519740809</v>
      </c>
      <c r="AG39" s="3419" t="n">
        <v>8.28080905248307</v>
      </c>
      <c r="AH39" s="3419" t="n">
        <v>0.63840695265536</v>
      </c>
      <c r="AI39" t="n" s="3419">
        <v>-107.980395667171</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s="3415" t="n">
        <v>-0.07480304302167</v>
      </c>
      <c r="Z40" s="3415" t="n">
        <v>-0.0753242638225</v>
      </c>
      <c r="AA40" s="3415" t="n">
        <v>-0.07584548462333</v>
      </c>
      <c r="AB40" s="3415" t="n">
        <v>-0.09601644309583</v>
      </c>
      <c r="AC40" s="3414" t="n">
        <v>-0.0967144327325</v>
      </c>
      <c r="AD40" s="3414" t="n">
        <v>-0.09741242236917</v>
      </c>
      <c r="AE40" s="3414" t="n">
        <v>-0.1002482722725</v>
      </c>
      <c r="AF40" s="3414" t="n">
        <v>-0.13886800319436</v>
      </c>
      <c r="AG40" s="3414" t="n">
        <v>-0.28598780321529</v>
      </c>
      <c r="AH40" s="3414" t="n">
        <v>-0.29314766026539</v>
      </c>
      <c r="AI40" t="n" s="3415">
        <v>2114.360746495103</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s="3415" t="n">
        <v>0.82421508676606</v>
      </c>
      <c r="Z41" s="3415" t="n">
        <v>0.81012339730309</v>
      </c>
      <c r="AA41" s="3415" t="n">
        <v>-1.95415310840127</v>
      </c>
      <c r="AB41" s="3415" t="n">
        <v>-1.769204413616</v>
      </c>
      <c r="AC41" s="3414" t="n">
        <v>-1.95333806549145</v>
      </c>
      <c r="AD41" s="3414" t="n">
        <v>-2.40926866365753</v>
      </c>
      <c r="AE41" s="3414" t="n">
        <v>-2.36966866365753</v>
      </c>
      <c r="AF41" s="3414" t="n">
        <v>-2.33006866365753</v>
      </c>
      <c r="AG41" s="3414" t="n">
        <v>-2.29046866365753</v>
      </c>
      <c r="AH41" s="3414" t="n">
        <v>-1.89149866365753</v>
      </c>
      <c r="AI41" t="n" s="3415">
        <v>-0.051781518601</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s="3415" t="n">
        <v>-3.50175670926875</v>
      </c>
      <c r="Z42" s="3415" t="n">
        <v>-3.26544483472791</v>
      </c>
      <c r="AA42" s="3415" t="n">
        <v>-3.02873085594713</v>
      </c>
      <c r="AB42" s="3415" t="n">
        <v>-2.79161477292912</v>
      </c>
      <c r="AC42" s="3414" t="n">
        <v>-2.55409658566859</v>
      </c>
      <c r="AD42" s="3414" t="n">
        <v>2.71159763354155</v>
      </c>
      <c r="AE42" s="3414" t="n">
        <v>2.05869592165207</v>
      </c>
      <c r="AF42" s="3414" t="n">
        <v>-3.35677198412127</v>
      </c>
      <c r="AG42" s="3414" t="n">
        <v>-3.11764537990378</v>
      </c>
      <c r="AH42" s="3414" t="n">
        <v>-2.81835791163215</v>
      </c>
      <c r="AI42" t="n" s="3415">
        <v>-68.045861698721</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s="3415" t="n">
        <v>-0.01352073158333</v>
      </c>
      <c r="Z43" s="3415" t="n">
        <v>-0.01352073158333</v>
      </c>
      <c r="AA43" s="3415" t="n">
        <v>-0.01352073158333</v>
      </c>
      <c r="AB43" s="3415" t="n">
        <v>-0.01352073158333</v>
      </c>
      <c r="AC43" s="3414" t="n">
        <v>-0.01352073158333</v>
      </c>
      <c r="AD43" s="3414" t="n">
        <v>-0.01352073158333</v>
      </c>
      <c r="AE43" s="3414" t="n">
        <v>-0.01352073158333</v>
      </c>
      <c r="AF43" s="3414" t="n">
        <v>-0.01352073158333</v>
      </c>
      <c r="AG43" s="3414" t="n">
        <v>-0.01352073158333</v>
      </c>
      <c r="AH43" s="3414" t="n">
        <v>-0.01352073158333</v>
      </c>
      <c r="AI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s="3415" t="n">
        <v>0.31405685317308</v>
      </c>
      <c r="Z44" s="3415" t="n">
        <v>0.28476245722309</v>
      </c>
      <c r="AA44" s="3415" t="n">
        <v>0.25546806127046</v>
      </c>
      <c r="AB44" s="3415" t="n">
        <v>0.22617366531518</v>
      </c>
      <c r="AC44" s="3414" t="n">
        <v>0.19687926936519</v>
      </c>
      <c r="AD44" s="3414" t="n">
        <v>0.20676505404821</v>
      </c>
      <c r="AE44" s="3414" t="n">
        <v>0.1775886165091</v>
      </c>
      <c r="AF44" s="3414" t="n">
        <v>8.45470272542437</v>
      </c>
      <c r="AG44" s="3414" t="n">
        <v>9.61282172778694</v>
      </c>
      <c r="AH44" s="3414" t="n">
        <v>2.47936706885261</v>
      </c>
      <c r="AI44" t="n" s="3415">
        <v>16.366511344952</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s="3415" t="n">
        <v>0.67039742523764</v>
      </c>
      <c r="Z45" s="3415" t="n">
        <v>0.65783404499993</v>
      </c>
      <c r="AA45" s="3415" t="n">
        <v>0.64527066476221</v>
      </c>
      <c r="AB45" s="3415" t="n">
        <v>0.63270728452449</v>
      </c>
      <c r="AC45" s="3414" t="n">
        <v>0.62014390428674</v>
      </c>
      <c r="AD45" s="3414" t="n">
        <v>0.66355983833322</v>
      </c>
      <c r="AE45" s="3414" t="n">
        <v>0.65182910571308</v>
      </c>
      <c r="AF45" s="3414" t="n">
        <v>3.10078185454021</v>
      </c>
      <c r="AG45" s="3414" t="n">
        <v>4.37560990305606</v>
      </c>
      <c r="AH45" s="3414" t="n">
        <v>3.17556485094115</v>
      </c>
      <c r="AI45" t="n" s="3415">
        <v>419.916582168162</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s="3419" t="n">
        <v>120.88234589356502</v>
      </c>
      <c r="Z48" s="3419" t="n">
        <v>119.67117701145668</v>
      </c>
      <c r="AA48" s="3419" t="n">
        <v>134.43057288120798</v>
      </c>
      <c r="AB48" s="3419" t="n">
        <v>149.76978710723182</v>
      </c>
      <c r="AC48" s="3419" t="n">
        <v>161.44402408745339</v>
      </c>
      <c r="AD48" s="3419" t="n">
        <v>159.66949061725904</v>
      </c>
      <c r="AE48" s="3419" t="n">
        <v>167.75276402761668</v>
      </c>
      <c r="AF48" s="3419" t="n">
        <v>184.35391784826498</v>
      </c>
      <c r="AG48" s="3419" t="n">
        <v>190.7768024710097</v>
      </c>
      <c r="AH48" s="3419" t="n">
        <v>200.94182787154992</v>
      </c>
      <c r="AI48" t="n" s="3419">
        <v>167.150607946116</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s="3415" t="n">
        <v>115.16747413162516</v>
      </c>
      <c r="Z49" s="3415" t="n">
        <v>113.41537142920544</v>
      </c>
      <c r="AA49" s="3415" t="n">
        <v>125.38169091819532</v>
      </c>
      <c r="AB49" s="3415" t="n">
        <v>136.44523586451913</v>
      </c>
      <c r="AC49" s="3414" t="n">
        <v>148.41192997696044</v>
      </c>
      <c r="AD49" s="3414" t="n">
        <v>146.95481671918935</v>
      </c>
      <c r="AE49" s="3414" t="n">
        <v>155.4801447356307</v>
      </c>
      <c r="AF49" s="3414" t="n">
        <v>165.4627333685648</v>
      </c>
      <c r="AG49" s="3414" t="n">
        <v>175.66936748493188</v>
      </c>
      <c r="AH49" s="3414" t="n">
        <v>182.8973227344987</v>
      </c>
      <c r="AI49" t="n" s="3415">
        <v>293.533642311185</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s="3415" t="n">
        <v>1.16635232</v>
      </c>
      <c r="Z50" s="3415" t="n">
        <v>1.13419264</v>
      </c>
      <c r="AA50" s="3415" t="n">
        <v>1.01746848</v>
      </c>
      <c r="AB50" s="3415" t="n">
        <v>0.93214016</v>
      </c>
      <c r="AC50" s="3414" t="n">
        <v>2.28490304</v>
      </c>
      <c r="AD50" s="3414" t="n">
        <v>2.44539456</v>
      </c>
      <c r="AE50" s="3414" t="n">
        <v>2.69239264</v>
      </c>
      <c r="AF50" s="3414" t="n">
        <v>2.252229504</v>
      </c>
      <c r="AG50" s="3414" t="n">
        <v>0.911345344</v>
      </c>
      <c r="AH50" s="3414" t="n">
        <v>1.30031328</v>
      </c>
      <c r="AI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s="3415" t="n">
        <v>0.765231384773</v>
      </c>
      <c r="Z51" s="3415" t="n">
        <v>0.624710643914</v>
      </c>
      <c r="AA51" s="3415" t="n">
        <v>0.796903835664</v>
      </c>
      <c r="AB51" s="3415" t="n">
        <v>0.712485103159</v>
      </c>
      <c r="AC51" s="3414" t="n">
        <v>0.652282187456</v>
      </c>
      <c r="AD51" s="3414" t="n">
        <v>0.63470882511367</v>
      </c>
      <c r="AE51" s="3414" t="n">
        <v>0.67374048303167</v>
      </c>
      <c r="AF51" s="3414" t="n">
        <v>0.6770567330609</v>
      </c>
      <c r="AG51" s="3414" t="n">
        <v>0.78954443196523</v>
      </c>
      <c r="AH51" s="3414" t="n">
        <v>0.5764054722053</v>
      </c>
      <c r="AI51" t="n" s="3415">
        <v>33.668485280987</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s="3415" t="n">
        <v>3.78328805716685</v>
      </c>
      <c r="Z52" s="3415" t="n">
        <v>4.49690229833724</v>
      </c>
      <c r="AA52" s="3415" t="n">
        <v>7.23450964734866</v>
      </c>
      <c r="AB52" s="3415" t="n">
        <v>11.6799259795537</v>
      </c>
      <c r="AC52" s="3414" t="n">
        <v>10.09490888303694</v>
      </c>
      <c r="AD52" s="3414" t="n">
        <v>9.634570512956</v>
      </c>
      <c r="AE52" s="3414" t="n">
        <v>8.90648616895434</v>
      </c>
      <c r="AF52" s="3414" t="n">
        <v>15.96189824263928</v>
      </c>
      <c r="AG52" s="3414" t="n">
        <v>13.40654521011257</v>
      </c>
      <c r="AH52" s="3414" t="n">
        <v>16.16778638484595</v>
      </c>
      <c r="AI52" t="n" s="3415">
        <v>-42.889814505781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s="3419" t="n">
        <v>4146.211069618951</v>
      </c>
      <c r="Z56" s="3419" t="n">
        <v>4182.704113417158</v>
      </c>
      <c r="AA56" s="3419" t="n">
        <v>4318.572017196473</v>
      </c>
      <c r="AB56" s="3419" t="n">
        <v>5349.974226204184</v>
      </c>
      <c r="AC56" s="3419" t="n">
        <v>6088.253067227272</v>
      </c>
      <c r="AD56" s="3419" t="n">
        <v>7365.395673953124</v>
      </c>
      <c r="AE56" s="3419" t="n">
        <v>7642.510877691677</v>
      </c>
      <c r="AF56" s="3419" t="n">
        <v>7857.270767475048</v>
      </c>
      <c r="AG56" s="3419" t="n">
        <v>7289.345045604562</v>
      </c>
      <c r="AH56" s="3419" t="n">
        <v>6539.08109950188</v>
      </c>
      <c r="AI56" t="n" s="3419">
        <v>462.459723509332</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s="3415" t="n">
        <v>300.72441287115134</v>
      </c>
      <c r="Z57" s="3415" t="n">
        <v>324.5327918592045</v>
      </c>
      <c r="AA57" s="3415" t="n">
        <v>342.94382174567295</v>
      </c>
      <c r="AB57" s="3415" t="n">
        <v>360.33340252839884</v>
      </c>
      <c r="AC57" s="3414" t="n">
        <v>395.20167157911885</v>
      </c>
      <c r="AD57" s="3414" t="n">
        <v>429.44976334086</v>
      </c>
      <c r="AE57" s="3414" t="n">
        <v>474.04448745562</v>
      </c>
      <c r="AF57" s="3414" t="n">
        <v>510.76078019564</v>
      </c>
      <c r="AG57" s="3414" t="n">
        <v>195.66279446803</v>
      </c>
      <c r="AH57" s="3414" t="n">
        <v>249.35120533588</v>
      </c>
      <c r="AI57" t="n" s="3415">
        <v>25.829281490694</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s="3415" t="n">
        <v>3845.4866567478</v>
      </c>
      <c r="Z58" s="3415" t="n">
        <v>3858.171321557953</v>
      </c>
      <c r="AA58" s="3415" t="n">
        <v>3975.6281954508004</v>
      </c>
      <c r="AB58" s="3415" t="n">
        <v>4989.640823675785</v>
      </c>
      <c r="AC58" s="3414" t="n">
        <v>5693.051395648154</v>
      </c>
      <c r="AD58" s="3414" t="n">
        <v>6935.945910612265</v>
      </c>
      <c r="AE58" s="3414" t="n">
        <v>7168.466390236056</v>
      </c>
      <c r="AF58" s="3414" t="n">
        <v>7346.509987279408</v>
      </c>
      <c r="AG58" s="3414" t="n">
        <v>7093.682251136533</v>
      </c>
      <c r="AH58" s="3414" t="n">
        <v>6289.729894166</v>
      </c>
      <c r="AI58" t="n" s="3415">
        <v>552.177279899456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s="3415" t="n">
        <v>14.94617180479992</v>
      </c>
      <c r="Z60" s="3415" t="n">
        <v>21.09093897174751</v>
      </c>
      <c r="AA60" s="3415" t="n">
        <v>28.95282166160714</v>
      </c>
      <c r="AB60" s="3415" t="n">
        <v>27.53239842111217</v>
      </c>
      <c r="AC60" s="3414" t="n">
        <v>27.27062567636494</v>
      </c>
      <c r="AD60" s="3414" t="n">
        <v>30.80674064526132</v>
      </c>
      <c r="AE60" s="3414" t="n">
        <v>39.84905789511289</v>
      </c>
      <c r="AF60" s="3414" t="n">
        <v>44.48593113108103</v>
      </c>
      <c r="AG60" s="3414" t="n">
        <v>52.45229208581558</v>
      </c>
      <c r="AH60" s="3414" t="n">
        <v>43.4269814744</v>
      </c>
      <c r="AI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s">
        <v>2971</v>
      </c>
      <c r="C62" s="3415" t="s">
        <v>2971</v>
      </c>
      <c r="D62" s="3415" t="s">
        <v>2971</v>
      </c>
      <c r="E62" s="3415" t="s">
        <v>2971</v>
      </c>
      <c r="F62" s="3415" t="s">
        <v>2971</v>
      </c>
      <c r="G62" s="3415" t="s">
        <v>2971</v>
      </c>
      <c r="H62" s="3415" t="s">
        <v>2971</v>
      </c>
      <c r="I62" s="3415" t="s">
        <v>2971</v>
      </c>
      <c r="J62" s="3415" t="s">
        <v>2971</v>
      </c>
      <c r="K62" s="3415" t="s">
        <v>2971</v>
      </c>
      <c r="L62" s="3415" t="s">
        <v>2971</v>
      </c>
      <c r="M62" s="3415" t="s">
        <v>2971</v>
      </c>
      <c r="N62" s="3415" t="s">
        <v>2971</v>
      </c>
      <c r="O62" s="3415" t="s">
        <v>2971</v>
      </c>
      <c r="P62" s="3415" t="s">
        <v>2971</v>
      </c>
      <c r="Q62" s="3415" t="s">
        <v>2971</v>
      </c>
      <c r="R62" s="3415" t="s">
        <v>2971</v>
      </c>
      <c r="S62" s="3415" t="s">
        <v>2971</v>
      </c>
      <c r="T62" s="3415" t="s">
        <v>2971</v>
      </c>
      <c r="U62" s="3415" t="s">
        <v>2971</v>
      </c>
      <c r="V62" s="3415" t="s">
        <v>2971</v>
      </c>
      <c r="W62" s="3415" t="s">
        <v>2971</v>
      </c>
      <c r="X62" s="3415" t="s">
        <v>2971</v>
      </c>
      <c r="Y62" s="3415" t="s">
        <v>2971</v>
      </c>
      <c r="Z62" s="3415" t="s">
        <v>2971</v>
      </c>
      <c r="AA62" s="3415" t="s">
        <v>2971</v>
      </c>
      <c r="AB62" s="3415" t="s">
        <v>2971</v>
      </c>
      <c r="AC62" s="3414" t="s">
        <v>2971</v>
      </c>
      <c r="AD62" s="3414" t="s">
        <v>2971</v>
      </c>
      <c r="AE62" s="3414" t="s">
        <v>2971</v>
      </c>
      <c r="AF62" s="3414" t="s">
        <v>2971</v>
      </c>
      <c r="AG62" s="3414" t="s">
        <v>2971</v>
      </c>
      <c r="AH62" s="3414" t="s">
        <v>2971</v>
      </c>
      <c r="AI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s="3415" t="n">
        <v>16.9388731682861</v>
      </c>
      <c r="Z63" s="3415" t="n">
        <v>16.85344532021875</v>
      </c>
      <c r="AA63" s="3415" t="n">
        <v>16.6779859779427</v>
      </c>
      <c r="AB63" s="3415" t="n">
        <v>17.1144759098664</v>
      </c>
      <c r="AC63" s="3414" t="n">
        <v>16.67446021735095</v>
      </c>
      <c r="AD63" s="3414" t="n">
        <v>16.82068857146385</v>
      </c>
      <c r="AE63" s="3414" t="n">
        <v>16.3584022000897</v>
      </c>
      <c r="AF63" s="3414" t="n">
        <v>16.226133154697</v>
      </c>
      <c r="AG63" s="3414" t="n">
        <v>16.97194740041025</v>
      </c>
      <c r="AH63" s="3414" t="n">
        <v>16.67866699237705</v>
      </c>
      <c r="AI63" t="n" s="3415">
        <v>-20.983629042237</v>
      </c>
    </row>
    <row r="64" spans="1:37" ht="13" x14ac:dyDescent="0.15">
      <c r="A64" s="1810" t="s">
        <v>1212</v>
      </c>
      <c r="B64" s="3415" t="s">
        <v>3131</v>
      </c>
      <c r="C64" s="3415" t="s">
        <v>3131</v>
      </c>
      <c r="D64" s="3415" t="s">
        <v>3131</v>
      </c>
      <c r="E64" s="3415" t="s">
        <v>3131</v>
      </c>
      <c r="F64" s="3415" t="s">
        <v>3131</v>
      </c>
      <c r="G64" s="3415" t="s">
        <v>3131</v>
      </c>
      <c r="H64" s="3415" t="s">
        <v>3131</v>
      </c>
      <c r="I64" s="3415" t="s">
        <v>3131</v>
      </c>
      <c r="J64" s="3415" t="s">
        <v>3131</v>
      </c>
      <c r="K64" s="3415" t="s">
        <v>3131</v>
      </c>
      <c r="L64" s="3415" t="s">
        <v>3131</v>
      </c>
      <c r="M64" s="3415" t="s">
        <v>3131</v>
      </c>
      <c r="N64" s="3415" t="s">
        <v>3131</v>
      </c>
      <c r="O64" s="3415" t="s">
        <v>3131</v>
      </c>
      <c r="P64" s="3415" t="s">
        <v>3131</v>
      </c>
      <c r="Q64" s="3415" t="s">
        <v>3131</v>
      </c>
      <c r="R64" s="3415" t="s">
        <v>3131</v>
      </c>
      <c r="S64" s="3415" t="s">
        <v>3131</v>
      </c>
      <c r="T64" s="3415" t="s">
        <v>3131</v>
      </c>
      <c r="U64" s="3415" t="s">
        <v>3131</v>
      </c>
      <c r="V64" s="3415" t="s">
        <v>3131</v>
      </c>
      <c r="W64" s="3415" t="s">
        <v>3131</v>
      </c>
      <c r="X64" s="3415" t="s">
        <v>3131</v>
      </c>
      <c r="Y64" s="3415" t="s">
        <v>3131</v>
      </c>
      <c r="Z64" s="3415" t="s">
        <v>3131</v>
      </c>
      <c r="AA64" s="3415" t="s">
        <v>3131</v>
      </c>
      <c r="AB64" s="3415" t="s">
        <v>3131</v>
      </c>
      <c r="AC64" s="3414" t="s">
        <v>3131</v>
      </c>
      <c r="AD64" s="3414" t="s">
        <v>3131</v>
      </c>
      <c r="AE64" s="3414" t="s">
        <v>3131</v>
      </c>
      <c r="AF64" s="3414" t="s">
        <v>3131</v>
      </c>
      <c r="AG64" s="3414" t="s">
        <v>3131</v>
      </c>
      <c r="AH64" s="3414" t="s">
        <v>3131</v>
      </c>
      <c r="AI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s="3419" t="n">
        <v>3126.2708587414204</v>
      </c>
      <c r="Z65" s="3419" t="n">
        <v>2799.150228795701</v>
      </c>
      <c r="AA65" s="3419" t="n">
        <v>2807.2057560251965</v>
      </c>
      <c r="AB65" s="3419" t="n">
        <v>2129.1623104137907</v>
      </c>
      <c r="AC65" s="3419" t="n">
        <v>1846.9604668368427</v>
      </c>
      <c r="AD65" s="3419" t="n">
        <v>2028.3822211792722</v>
      </c>
      <c r="AE65" s="3419" t="n">
        <v>2037.8031032389013</v>
      </c>
      <c r="AF65" s="3419" t="n">
        <v>2149.9256585732455</v>
      </c>
      <c r="AG65" s="3419" t="n">
        <v>2111.859116755312</v>
      </c>
      <c r="AH65" s="3419" t="n">
        <v>2133.618736826443</v>
      </c>
      <c r="AI65" t="n" s="3419">
        <v>-18.763564778404</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s="3419" t="n">
        <v>3124.489447622723</v>
      </c>
      <c r="Z66" s="3419" t="n">
        <v>2797.5486588650933</v>
      </c>
      <c r="AA66" s="3419" t="n">
        <v>2803.034244570674</v>
      </c>
      <c r="AB66" s="3419" t="n">
        <v>2125.350835002406</v>
      </c>
      <c r="AC66" s="3419" t="n">
        <v>1843.1598201950187</v>
      </c>
      <c r="AD66" s="3419" t="n">
        <v>2029.4439418875852</v>
      </c>
      <c r="AE66" s="3419" t="n">
        <v>2038.2077792152622</v>
      </c>
      <c r="AF66" s="3419" t="n">
        <v>2155.6419137706534</v>
      </c>
      <c r="AG66" s="3419" t="n">
        <v>2120.1399258077945</v>
      </c>
      <c r="AH66" s="3419" t="n">
        <v>2134.2571437790984</v>
      </c>
      <c r="AI66" t="n" s="3419">
        <v>-18.490994292739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s="3419" t="n">
        <v>2711.1808080727865</v>
      </c>
      <c r="Z7" s="3419" t="n">
        <v>2367.593225752028</v>
      </c>
      <c r="AA7" s="3419" t="n">
        <v>2352.742658032665</v>
      </c>
      <c r="AB7" s="3419" t="n">
        <v>1655.095435931448</v>
      </c>
      <c r="AC7" s="3419" t="n">
        <v>1348.2752852664116</v>
      </c>
      <c r="AD7" s="3419" t="n">
        <v>1525.4771774545209</v>
      </c>
      <c r="AE7" s="3419" t="n">
        <v>1540.7802065110145</v>
      </c>
      <c r="AF7" s="3419" t="n">
        <v>1643.4840896344365</v>
      </c>
      <c r="AG7" s="3419" t="n">
        <v>1592.102108117765</v>
      </c>
      <c r="AH7" s="3419" t="n">
        <v>1601.5396610575292</v>
      </c>
      <c r="AI7" t="n" s="3419">
        <v>-33.872147946169</v>
      </c>
      <c r="AJ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s="3419" t="n">
        <v>2711.1808080727865</v>
      </c>
      <c r="Z8" s="3419" t="n">
        <v>2367.593225752028</v>
      </c>
      <c r="AA8" s="3419" t="n">
        <v>2352.742658032665</v>
      </c>
      <c r="AB8" s="3419" t="n">
        <v>1655.095435931448</v>
      </c>
      <c r="AC8" s="3419" t="n">
        <v>1348.2752852664116</v>
      </c>
      <c r="AD8" s="3419" t="n">
        <v>1525.4771774545209</v>
      </c>
      <c r="AE8" s="3419" t="n">
        <v>1540.7802065110145</v>
      </c>
      <c r="AF8" s="3419" t="n">
        <v>1643.4840896344365</v>
      </c>
      <c r="AG8" s="3419" t="n">
        <v>1592.102108117765</v>
      </c>
      <c r="AH8" s="3419" t="n">
        <v>1601.5396610575292</v>
      </c>
      <c r="AI8" t="n" s="3419">
        <v>-33.872147946169</v>
      </c>
      <c r="AJ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s="3415" t="n">
        <v>2018.9918999999998</v>
      </c>
      <c r="Z9" s="3415" t="n">
        <v>1639.9253999999999</v>
      </c>
      <c r="AA9" s="3415" t="n">
        <v>1599.3161999999998</v>
      </c>
      <c r="AB9" s="3415" t="n">
        <v>850.11</v>
      </c>
      <c r="AC9" s="3414" t="n">
        <v>557.5509</v>
      </c>
      <c r="AD9" s="3414" t="n">
        <v>717.6143666</v>
      </c>
      <c r="AE9" s="3414" t="n">
        <v>697.3329584754</v>
      </c>
      <c r="AF9" s="3414" t="n">
        <v>739.1664025049802</v>
      </c>
      <c r="AG9" s="3414" t="n">
        <v>809.847083</v>
      </c>
      <c r="AH9" s="3414" t="n">
        <v>771.63141</v>
      </c>
      <c r="AI9" t="n" s="3415">
        <v>-56.120285233832</v>
      </c>
      <c r="AJ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s="3415" t="n">
        <v>27.7481</v>
      </c>
      <c r="Z10" s="3415" t="n">
        <v>53.48102</v>
      </c>
      <c r="AA10" s="3415" t="n">
        <v>62.69688</v>
      </c>
      <c r="AB10" s="3415" t="n">
        <v>59.7014</v>
      </c>
      <c r="AC10" s="3414" t="n">
        <v>59.508</v>
      </c>
      <c r="AD10" s="3414" t="n">
        <v>53.5047717</v>
      </c>
      <c r="AE10" s="3414" t="n">
        <v>43.2079109</v>
      </c>
      <c r="AF10" s="3414" t="n">
        <v>47.1169002</v>
      </c>
      <c r="AG10" s="3414" t="n">
        <v>49.8825021</v>
      </c>
      <c r="AH10" s="3414" t="n">
        <v>54.2560675</v>
      </c>
      <c r="AI10" t="n" s="3415">
        <v>3.016048829131</v>
      </c>
      <c r="AJ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s="3415" t="n">
        <v>537.584035277789</v>
      </c>
      <c r="Z11" s="3415" t="n">
        <v>537.4604235296645</v>
      </c>
      <c r="AA11" s="3415" t="n">
        <v>547.0938954089008</v>
      </c>
      <c r="AB11" s="3415" t="n">
        <v>580.9670497326514</v>
      </c>
      <c r="AC11" s="3414" t="n">
        <v>580.6990565302599</v>
      </c>
      <c r="AD11" s="3414" t="n">
        <v>601.5377098125823</v>
      </c>
      <c r="AE11" s="3414" t="n">
        <v>666.2980647772234</v>
      </c>
      <c r="AF11" s="3414" t="n">
        <v>708.5712066662416</v>
      </c>
      <c r="AG11" s="3414" t="n">
        <v>583.3976218460252</v>
      </c>
      <c r="AH11" s="3414" t="n">
        <v>621.8172180584448</v>
      </c>
      <c r="AI11" t="n" s="3415">
        <v>79.602558441749</v>
      </c>
      <c r="AJ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s="3415" t="n">
        <v>124.3960121528</v>
      </c>
      <c r="Z12" s="3415" t="n">
        <v>133.9009639376</v>
      </c>
      <c r="AA12" s="3415" t="n">
        <v>140.5572639376</v>
      </c>
      <c r="AB12" s="3415" t="n">
        <v>160.94291138320207</v>
      </c>
      <c r="AC12" s="3414" t="n">
        <v>146.9840439376</v>
      </c>
      <c r="AD12" s="3414" t="n">
        <v>149.1395852504</v>
      </c>
      <c r="AE12" s="3414" t="n">
        <v>130.6596608344</v>
      </c>
      <c r="AF12" s="3414" t="n">
        <v>145.3210493744</v>
      </c>
      <c r="AG12" s="3414" t="n">
        <v>144.86879441545977</v>
      </c>
      <c r="AH12" s="3414" t="n">
        <v>150.64711928021768</v>
      </c>
      <c r="AI12" t="n" s="3415">
        <v>-42.868783349625</v>
      </c>
      <c r="AJ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s="3415" t="n">
        <v>2.46076064219783</v>
      </c>
      <c r="Z13" s="3415" t="n">
        <v>2.82541828476361</v>
      </c>
      <c r="AA13" s="3415" t="n">
        <v>3.07841868616464</v>
      </c>
      <c r="AB13" s="3415" t="n">
        <v>3.37407481559461</v>
      </c>
      <c r="AC13" s="3414" t="n">
        <v>3.53328479855171</v>
      </c>
      <c r="AD13" s="3414" t="n">
        <v>3.68074409153862</v>
      </c>
      <c r="AE13" s="3414" t="n">
        <v>3.28161152399107</v>
      </c>
      <c r="AF13" s="3414" t="n">
        <v>3.30853088881482</v>
      </c>
      <c r="AG13" s="3414" t="n">
        <v>4.10610675627995</v>
      </c>
      <c r="AH13" s="3414" t="n">
        <v>3.18784621886669</v>
      </c>
      <c r="AI13" t="n" s="3415">
        <v>300.30126407341</v>
      </c>
      <c r="AJ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s="3419" t="n">
        <v>5.24693339627632</v>
      </c>
      <c r="Z18" s="3419" t="n">
        <v>11.19475002144919</v>
      </c>
      <c r="AA18" s="3419" t="n">
        <v>11.02988488056406</v>
      </c>
      <c r="AB18" s="3419" t="n">
        <v>9.6270173090187</v>
      </c>
      <c r="AC18" s="3419" t="n">
        <v>7.49893972533209</v>
      </c>
      <c r="AD18" s="3419" t="n">
        <v>4.85361166415844</v>
      </c>
      <c r="AE18" s="3419" t="n">
        <v>5.39967509566984</v>
      </c>
      <c r="AF18" s="3419" t="n">
        <v>4.72587249405415</v>
      </c>
      <c r="AG18" s="3419" t="n">
        <v>4.45312703982547</v>
      </c>
      <c r="AH18" s="3419" t="n">
        <v>4.74937437221872</v>
      </c>
      <c r="AI18" t="n" s="3419">
        <v>-7.653522943454</v>
      </c>
      <c r="AJ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s="3415" t="n">
        <v>0.901068915</v>
      </c>
      <c r="Z19" s="3415" t="n">
        <v>2.53767455</v>
      </c>
      <c r="AA19" s="3415" t="n">
        <v>2.477672465</v>
      </c>
      <c r="AB19" s="3415" t="n">
        <v>1.88600516</v>
      </c>
      <c r="AC19" s="3414" t="n">
        <v>1.125059785</v>
      </c>
      <c r="AD19" s="3414" t="n">
        <v>0.291357825</v>
      </c>
      <c r="AE19" s="3414" t="n">
        <v>0.204162645</v>
      </c>
      <c r="AF19" s="3414" t="n">
        <v>0.182780855</v>
      </c>
      <c r="AG19" s="3414" t="n">
        <v>0.190790655</v>
      </c>
      <c r="AH19" s="3414" t="n">
        <v>0.151729215</v>
      </c>
      <c r="AI19" t="n" s="3415">
        <v>-89.433030728394</v>
      </c>
      <c r="AJ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s="3415" t="n">
        <v>0.03359675</v>
      </c>
      <c r="Z20" s="3415" t="n">
        <v>0.0335995</v>
      </c>
      <c r="AA20" s="3415" t="n">
        <v>0.07014425</v>
      </c>
      <c r="AB20" s="3415" t="n">
        <v>0.070104375</v>
      </c>
      <c r="AC20" s="3414" t="n">
        <v>0.03452625</v>
      </c>
      <c r="AD20" s="3414" t="n">
        <v>0.03531</v>
      </c>
      <c r="AE20" s="3414" t="n">
        <v>0.03531</v>
      </c>
      <c r="AF20" s="3414" t="n">
        <v>0.033</v>
      </c>
      <c r="AG20" s="3414" t="n">
        <v>1.375E-6</v>
      </c>
      <c r="AH20" s="3414" t="n">
        <v>1.375E-6</v>
      </c>
      <c r="AI20" t="n" s="3415">
        <v>-99.999185468763</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s="3415" t="n">
        <v>4.31226773127632</v>
      </c>
      <c r="Z22" s="3415" t="n">
        <v>8.62347597144919</v>
      </c>
      <c r="AA22" s="3415" t="n">
        <v>8.48206816556406</v>
      </c>
      <c r="AB22" s="3415" t="n">
        <v>7.6709077740187</v>
      </c>
      <c r="AC22" s="3414" t="n">
        <v>6.33935369033209</v>
      </c>
      <c r="AD22" s="3414" t="n">
        <v>4.52694383915844</v>
      </c>
      <c r="AE22" s="3414" t="n">
        <v>5.16020245066984</v>
      </c>
      <c r="AF22" s="3414" t="n">
        <v>4.51009163905415</v>
      </c>
      <c r="AG22" s="3414" t="n">
        <v>4.26233500982547</v>
      </c>
      <c r="AH22" s="3414" t="n">
        <v>4.59764378221872</v>
      </c>
      <c r="AI22" t="n" s="3415">
        <v>29.939201954145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s="3414" t="s">
        <v>1185</v>
      </c>
      <c r="AI26" t="s" s="3415">
        <v>1185</v>
      </c>
      <c r="AJ26" s="336"/>
    </row>
    <row r="27" spans="1:38" x14ac:dyDescent="0.15">
      <c r="A27" s="1839" t="s">
        <v>1085</v>
      </c>
      <c r="B27" s="3419" t="s">
        <v>3202</v>
      </c>
      <c r="C27" s="3419" t="s">
        <v>3202</v>
      </c>
      <c r="D27" s="3419" t="s">
        <v>3202</v>
      </c>
      <c r="E27" s="3419" t="s">
        <v>3202</v>
      </c>
      <c r="F27" s="3419" t="s">
        <v>3202</v>
      </c>
      <c r="G27" s="3419" t="s">
        <v>3202</v>
      </c>
      <c r="H27" s="3419" t="s">
        <v>3202</v>
      </c>
      <c r="I27" s="3419" t="s">
        <v>3202</v>
      </c>
      <c r="J27" s="3419" t="s">
        <v>3202</v>
      </c>
      <c r="K27" s="3419" t="s">
        <v>3202</v>
      </c>
      <c r="L27" s="3419" t="s">
        <v>3202</v>
      </c>
      <c r="M27" s="3419" t="s">
        <v>3202</v>
      </c>
      <c r="N27" s="3419" t="s">
        <v>3202</v>
      </c>
      <c r="O27" s="3419" t="s">
        <v>3202</v>
      </c>
      <c r="P27" s="3419" t="s">
        <v>3202</v>
      </c>
      <c r="Q27" s="3419" t="s">
        <v>3202</v>
      </c>
      <c r="R27" s="3419" t="s">
        <v>3202</v>
      </c>
      <c r="S27" s="3419" t="s">
        <v>3202</v>
      </c>
      <c r="T27" s="3419" t="s">
        <v>3202</v>
      </c>
      <c r="U27" s="3419" t="s">
        <v>3202</v>
      </c>
      <c r="V27" s="3419" t="s">
        <v>3202</v>
      </c>
      <c r="W27" s="3419" t="s">
        <v>3202</v>
      </c>
      <c r="X27" s="3419" t="s">
        <v>3202</v>
      </c>
      <c r="Y27" s="3419" t="s">
        <v>3202</v>
      </c>
      <c r="Z27" s="3419" t="s">
        <v>3202</v>
      </c>
      <c r="AA27" s="3419" t="s">
        <v>3202</v>
      </c>
      <c r="AB27" s="3419" t="s">
        <v>3202</v>
      </c>
      <c r="AC27" s="3419" t="s">
        <v>2973</v>
      </c>
      <c r="AD27" s="3419" t="s">
        <v>2973</v>
      </c>
      <c r="AE27" s="3419" t="s">
        <v>2973</v>
      </c>
      <c r="AF27" s="3419" t="s">
        <v>2973</v>
      </c>
      <c r="AG27" s="3419" t="s">
        <v>2973</v>
      </c>
      <c r="AH27" s="3419" t="s">
        <v>2973</v>
      </c>
      <c r="AI27" t="n" s="3419">
        <v>0.0</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x14ac:dyDescent="0.15">
      <c r="A35" s="1828" t="s">
        <v>522</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s">
        <v>2971</v>
      </c>
      <c r="N35" s="3415" t="s">
        <v>2971</v>
      </c>
      <c r="O35" s="3415" t="s">
        <v>2971</v>
      </c>
      <c r="P35" s="3415" t="s">
        <v>2971</v>
      </c>
      <c r="Q35" s="3415" t="s">
        <v>2971</v>
      </c>
      <c r="R35" s="3415" t="s">
        <v>2971</v>
      </c>
      <c r="S35" s="3415" t="s">
        <v>2971</v>
      </c>
      <c r="T35" s="3415" t="s">
        <v>2971</v>
      </c>
      <c r="U35" s="3415" t="s">
        <v>2971</v>
      </c>
      <c r="V35" s="3415" t="s">
        <v>2971</v>
      </c>
      <c r="W35" s="3415" t="s">
        <v>2971</v>
      </c>
      <c r="X35" s="3415" t="s">
        <v>2971</v>
      </c>
      <c r="Y35" s="3415" t="s">
        <v>2971</v>
      </c>
      <c r="Z35" s="3415" t="s">
        <v>2971</v>
      </c>
      <c r="AA35" s="3415" t="s">
        <v>2971</v>
      </c>
      <c r="AB35" s="3415" t="s">
        <v>2971</v>
      </c>
      <c r="AC35" s="3414" t="s">
        <v>2971</v>
      </c>
      <c r="AD35" s="3414" t="s">
        <v>2971</v>
      </c>
      <c r="AE35" s="3414" t="s">
        <v>2971</v>
      </c>
      <c r="AF35" s="3414" t="s">
        <v>2971</v>
      </c>
      <c r="AG35" s="3414" t="s">
        <v>2971</v>
      </c>
      <c r="AH35" s="3414" t="s">
        <v>2971</v>
      </c>
      <c r="AI35" t="n" s="3415">
        <v>0.0</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s="3419" t="n">
        <v>-1.95586515353332</v>
      </c>
      <c r="Z38" s="3419" t="n">
        <v>-1.76904523548338</v>
      </c>
      <c r="AA38" s="3419" t="n">
        <v>-4.33178327322264</v>
      </c>
      <c r="AB38" s="3419" t="n">
        <v>-3.96501476774861</v>
      </c>
      <c r="AC38" s="3419" t="n">
        <v>-3.94701522913504</v>
      </c>
      <c r="AD38" s="3419" t="n">
        <v>0.91259221765785</v>
      </c>
      <c r="AE38" s="3419" t="n">
        <v>0.24777076013219</v>
      </c>
      <c r="AF38" s="3419" t="n">
        <v>5.34580912591169</v>
      </c>
      <c r="AG38" s="3419" t="n">
        <v>7.69680713673067</v>
      </c>
      <c r="AH38" s="3419" t="n">
        <v>0.05623233070511</v>
      </c>
      <c r="AI38" t="n" s="3419">
        <v>-100.677454651087</v>
      </c>
      <c r="AJ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s="3415" t="n">
        <v>-0.07480304302167</v>
      </c>
      <c r="Z39" s="3415" t="n">
        <v>-0.0753242638225</v>
      </c>
      <c r="AA39" s="3415" t="n">
        <v>-0.07584548462333</v>
      </c>
      <c r="AB39" s="3415" t="n">
        <v>-0.09601644309583</v>
      </c>
      <c r="AC39" s="3414" t="n">
        <v>-0.0967144327325</v>
      </c>
      <c r="AD39" s="3414" t="n">
        <v>-0.09741242236917</v>
      </c>
      <c r="AE39" s="3414" t="n">
        <v>-0.1002482722725</v>
      </c>
      <c r="AF39" s="3414" t="n">
        <v>-0.13886800319436</v>
      </c>
      <c r="AG39" s="3414" t="n">
        <v>-0.28598780321529</v>
      </c>
      <c r="AH39" s="3414" t="n">
        <v>-0.29314766026539</v>
      </c>
      <c r="AI39" t="n" s="3415">
        <v>2114.360746495103</v>
      </c>
      <c r="AJ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s="3415" t="n">
        <v>0.78349950989391</v>
      </c>
      <c r="Z40" s="3415" t="n">
        <v>0.76842071641629</v>
      </c>
      <c r="AA40" s="3415" t="n">
        <v>-1.99660314809952</v>
      </c>
      <c r="AB40" s="3415" t="n">
        <v>-1.8128578469793</v>
      </c>
      <c r="AC40" s="3414" t="n">
        <v>-1.99774159680425</v>
      </c>
      <c r="AD40" s="3414" t="n">
        <v>-2.45367219497033</v>
      </c>
      <c r="AE40" s="3414" t="n">
        <v>-2.41407219497033</v>
      </c>
      <c r="AF40" s="3414" t="n">
        <v>-2.37447219497033</v>
      </c>
      <c r="AG40" s="3414" t="n">
        <v>-2.33487219497033</v>
      </c>
      <c r="AH40" s="3414" t="n">
        <v>-1.93590219497033</v>
      </c>
      <c r="AI40" t="n" s="3415">
        <v>1.49419521879</v>
      </c>
      <c r="AJ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s="3415" t="n">
        <v>-3.5461029443777</v>
      </c>
      <c r="Z41" s="3415" t="n">
        <v>-3.30736651204931</v>
      </c>
      <c r="AA41" s="3415" t="n">
        <v>-3.06824296447193</v>
      </c>
      <c r="AB41" s="3415" t="n">
        <v>-2.82873230164562</v>
      </c>
      <c r="AC41" s="3414" t="n">
        <v>-2.58883452357039</v>
      </c>
      <c r="AD41" s="3414" t="n">
        <v>2.6699277332475</v>
      </c>
      <c r="AE41" s="3414" t="n">
        <v>2.00507723673617</v>
      </c>
      <c r="AF41" s="3414" t="n">
        <v>-3.40805604519267</v>
      </c>
      <c r="AG41" s="3414" t="n">
        <v>-3.16660980612163</v>
      </c>
      <c r="AH41" s="3414" t="n">
        <v>-2.8642512396318</v>
      </c>
      <c r="AI41" t="n" s="3415">
        <v>-68.020274632032</v>
      </c>
      <c r="AJ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s="3415" t="n">
        <v>-0.01352073158333</v>
      </c>
      <c r="Z42" s="3415" t="n">
        <v>-0.01352073158333</v>
      </c>
      <c r="AA42" s="3415" t="n">
        <v>-0.01352073158333</v>
      </c>
      <c r="AB42" s="3415" t="n">
        <v>-0.01352073158333</v>
      </c>
      <c r="AC42" s="3414" t="n">
        <v>-0.01352073158333</v>
      </c>
      <c r="AD42" s="3414" t="n">
        <v>-0.01352073158333</v>
      </c>
      <c r="AE42" s="3414" t="n">
        <v>-0.01352073158333</v>
      </c>
      <c r="AF42" s="3414" t="n">
        <v>-0.01352073158333</v>
      </c>
      <c r="AG42" s="3414" t="n">
        <v>-0.01352073158333</v>
      </c>
      <c r="AH42" s="3414" t="n">
        <v>-0.01352073158333</v>
      </c>
      <c r="AI42" t="n" s="3415">
        <v>-68.211370074619</v>
      </c>
      <c r="AJ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s="3415" t="n">
        <v>0.28396988888888</v>
      </c>
      <c r="Z43" s="3415" t="n">
        <v>0.25782105555554</v>
      </c>
      <c r="AA43" s="3415" t="n">
        <v>0.23167222222221</v>
      </c>
      <c r="AB43" s="3415" t="n">
        <v>0.20552338888888</v>
      </c>
      <c r="AC43" s="3414" t="n">
        <v>0.17937455555554</v>
      </c>
      <c r="AD43" s="3414" t="n">
        <v>0.19223599999996</v>
      </c>
      <c r="AE43" s="3414" t="n">
        <v>0.16603522222225</v>
      </c>
      <c r="AF43" s="3414" t="n">
        <v>8.33015876809747</v>
      </c>
      <c r="AG43" s="3414" t="n">
        <v>9.37528720741999</v>
      </c>
      <c r="AH43" s="3414" t="n">
        <v>2.24164376753391</v>
      </c>
      <c r="AI43" t="n" s="3415">
        <v>9.39930731211</v>
      </c>
      <c r="AJ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s="3415" t="n">
        <v>0.61109216666659</v>
      </c>
      <c r="Z44" s="3415" t="n">
        <v>0.60092449999993</v>
      </c>
      <c r="AA44" s="3415" t="n">
        <v>0.59075683333326</v>
      </c>
      <c r="AB44" s="3415" t="n">
        <v>0.58058916666659</v>
      </c>
      <c r="AC44" s="3414" t="n">
        <v>0.57042149999989</v>
      </c>
      <c r="AD44" s="3414" t="n">
        <v>0.61503383333322</v>
      </c>
      <c r="AE44" s="3414" t="n">
        <v>0.60449949999993</v>
      </c>
      <c r="AF44" s="3414" t="n">
        <v>2.95056733275491</v>
      </c>
      <c r="AG44" s="3414" t="n">
        <v>4.12251046520126</v>
      </c>
      <c r="AH44" s="3414" t="n">
        <v>2.92141038962205</v>
      </c>
      <c r="AI44" t="n" s="3415">
        <v>412.478450773436</v>
      </c>
      <c r="AJ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s="3414" t="s">
        <v>2942</v>
      </c>
      <c r="AI45" t="n" s="3415">
        <v>0.0</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s="3419" t="n">
        <v>0.6151277</v>
      </c>
      <c r="Z47" s="3419" t="n">
        <v>0.46066922</v>
      </c>
      <c r="AA47" s="3419" t="n">
        <v>0.6436848</v>
      </c>
      <c r="AB47" s="3419" t="n">
        <v>0.57102298</v>
      </c>
      <c r="AC47" s="3419" t="n">
        <v>0.52412756</v>
      </c>
      <c r="AD47" s="3419" t="n">
        <v>0.50802590666667</v>
      </c>
      <c r="AE47" s="3419" t="n">
        <v>0.55496730666667</v>
      </c>
      <c r="AF47" s="3419" t="n">
        <v>0.55433213</v>
      </c>
      <c r="AG47" s="3419" t="n">
        <v>0.64513102133333</v>
      </c>
      <c r="AH47" s="3419" t="n">
        <v>0.438374684</v>
      </c>
      <c r="AI47" t="n" s="3419">
        <v>18.441909372225</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3015</v>
      </c>
      <c r="AB48" s="3415" t="s">
        <v>3015</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s="3415" t="n">
        <v>0.6151277</v>
      </c>
      <c r="Z50" s="3415" t="n">
        <v>0.46066922</v>
      </c>
      <c r="AA50" s="3415" t="n">
        <v>0.6436848</v>
      </c>
      <c r="AB50" s="3415" t="n">
        <v>0.57102298</v>
      </c>
      <c r="AC50" s="3414" t="n">
        <v>0.52412756</v>
      </c>
      <c r="AD50" s="3414" t="n">
        <v>0.50802590666667</v>
      </c>
      <c r="AE50" s="3414" t="n">
        <v>0.55496730666667</v>
      </c>
      <c r="AF50" s="3414" t="n">
        <v>0.55433213</v>
      </c>
      <c r="AG50" s="3414" t="n">
        <v>0.64513102133333</v>
      </c>
      <c r="AH50" s="3414" t="n">
        <v>0.438374684</v>
      </c>
      <c r="AI50" t="n" s="3415">
        <v>18.441909372225</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s="3419" t="n">
        <v>4107.972925306579</v>
      </c>
      <c r="Z55" s="3419" t="n">
        <v>4144.234731301344</v>
      </c>
      <c r="AA55" s="3419" t="n">
        <v>4278.860659087884</v>
      </c>
      <c r="AB55" s="3419" t="n">
        <v>5300.614485540905</v>
      </c>
      <c r="AC55" s="3419" t="n">
        <v>6032.09727885778</v>
      </c>
      <c r="AD55" s="3419" t="n">
        <v>7297.352327594191</v>
      </c>
      <c r="AE55" s="3419" t="n">
        <v>7571.92378741916</v>
      </c>
      <c r="AF55" s="3419" t="n">
        <v>7784.73718428832</v>
      </c>
      <c r="AG55" s="3419" t="n">
        <v>7221.464599195883</v>
      </c>
      <c r="AH55" s="3419" t="n">
        <v>6478.29368186768</v>
      </c>
      <c r="AI55" t="n" s="3419">
        <v>461.884845927562</v>
      </c>
      <c r="AJ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s="3415" t="n">
        <v>298.51256677657835</v>
      </c>
      <c r="Z56" s="3415" t="n">
        <v>322.14560651414376</v>
      </c>
      <c r="AA56" s="3415" t="n">
        <v>340.42065537668407</v>
      </c>
      <c r="AB56" s="3415" t="n">
        <v>357.6823285725037</v>
      </c>
      <c r="AC56" s="3414" t="n">
        <v>392.2950757625784</v>
      </c>
      <c r="AD56" s="3414" t="n">
        <v>426.28469707299</v>
      </c>
      <c r="AE56" s="3414" t="n">
        <v>470.54681611916</v>
      </c>
      <c r="AF56" s="3414" t="n">
        <v>506.99421086112</v>
      </c>
      <c r="AG56" s="3414" t="n">
        <v>194.22162954536</v>
      </c>
      <c r="AH56" s="3414" t="n">
        <v>247.51161903368</v>
      </c>
      <c r="AI56" t="n" s="3415">
        <v>25.667878015518</v>
      </c>
      <c r="AJ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s="3415" t="n">
        <v>3809.46035853</v>
      </c>
      <c r="Z57" s="3415" t="n">
        <v>3822.089124787201</v>
      </c>
      <c r="AA57" s="3415" t="n">
        <v>3938.4400037112005</v>
      </c>
      <c r="AB57" s="3415" t="n">
        <v>4942.932156968401</v>
      </c>
      <c r="AC57" s="3414" t="n">
        <v>5639.802203095202</v>
      </c>
      <c r="AD57" s="3414" t="n">
        <v>6871.067630521201</v>
      </c>
      <c r="AE57" s="3414" t="n">
        <v>7101.3769713</v>
      </c>
      <c r="AF57" s="3414" t="n">
        <v>7277.742973427201</v>
      </c>
      <c r="AG57" s="3414" t="n">
        <v>7027.242969650523</v>
      </c>
      <c r="AH57" s="3414" t="n">
        <v>6230.782062834</v>
      </c>
      <c r="AI57" t="n" s="3415">
        <v>551.755045189742</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s="3415" t="n">
        <v>14.94617180479992</v>
      </c>
      <c r="Z59" s="3415" t="n">
        <v>21.09093897174751</v>
      </c>
      <c r="AA59" s="3415" t="n">
        <v>28.95282166160714</v>
      </c>
      <c r="AB59" s="3415" t="n">
        <v>27.53239842111217</v>
      </c>
      <c r="AC59" s="3414" t="n">
        <v>27.27062567636494</v>
      </c>
      <c r="AD59" s="3414" t="n">
        <v>30.80674064526132</v>
      </c>
      <c r="AE59" s="3414" t="n">
        <v>39.84905789511289</v>
      </c>
      <c r="AF59" s="3414" t="n">
        <v>44.48593113108103</v>
      </c>
      <c r="AG59" s="3414" t="n">
        <v>52.45229208581558</v>
      </c>
      <c r="AH59" s="3414" t="n">
        <v>43.4269814744</v>
      </c>
      <c r="AI59" t="n" s="3415">
        <v>100.0</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s">
        <v>2971</v>
      </c>
      <c r="C61" s="3415" t="s">
        <v>2971</v>
      </c>
      <c r="D61" s="3415" t="s">
        <v>2971</v>
      </c>
      <c r="E61" s="3415" t="s">
        <v>2971</v>
      </c>
      <c r="F61" s="3415" t="s">
        <v>2971</v>
      </c>
      <c r="G61" s="3415" t="s">
        <v>2971</v>
      </c>
      <c r="H61" s="3415" t="s">
        <v>2971</v>
      </c>
      <c r="I61" s="3415" t="s">
        <v>2971</v>
      </c>
      <c r="J61" s="3415" t="s">
        <v>2971</v>
      </c>
      <c r="K61" s="3415" t="s">
        <v>2971</v>
      </c>
      <c r="L61" s="3415" t="s">
        <v>2971</v>
      </c>
      <c r="M61" s="3415" t="s">
        <v>2971</v>
      </c>
      <c r="N61" s="3415" t="s">
        <v>2971</v>
      </c>
      <c r="O61" s="3415" t="s">
        <v>2971</v>
      </c>
      <c r="P61" s="3415" t="s">
        <v>2971</v>
      </c>
      <c r="Q61" s="3415" t="s">
        <v>2971</v>
      </c>
      <c r="R61" s="3415" t="s">
        <v>2971</v>
      </c>
      <c r="S61" s="3415" t="s">
        <v>2971</v>
      </c>
      <c r="T61" s="3415" t="s">
        <v>2971</v>
      </c>
      <c r="U61" s="3415" t="s">
        <v>2971</v>
      </c>
      <c r="V61" s="3415" t="s">
        <v>2971</v>
      </c>
      <c r="W61" s="3415" t="s">
        <v>2971</v>
      </c>
      <c r="X61" s="3415" t="s">
        <v>2971</v>
      </c>
      <c r="Y61" s="3415" t="s">
        <v>2971</v>
      </c>
      <c r="Z61" s="3415" t="s">
        <v>2971</v>
      </c>
      <c r="AA61" s="3415" t="s">
        <v>2971</v>
      </c>
      <c r="AB61" s="3415" t="s">
        <v>2971</v>
      </c>
      <c r="AC61" s="3414" t="s">
        <v>2971</v>
      </c>
      <c r="AD61" s="3414" t="s">
        <v>2971</v>
      </c>
      <c r="AE61" s="3414" t="s">
        <v>2971</v>
      </c>
      <c r="AF61" s="3414" t="s">
        <v>2971</v>
      </c>
      <c r="AG61" s="3414" t="s">
        <v>2971</v>
      </c>
      <c r="AH61" s="3414" t="s">
        <v>2971</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3131</v>
      </c>
      <c r="C63" s="3415" t="s">
        <v>3131</v>
      </c>
      <c r="D63" s="3415" t="s">
        <v>3131</v>
      </c>
      <c r="E63" s="3415" t="s">
        <v>3131</v>
      </c>
      <c r="F63" s="3415" t="s">
        <v>3131</v>
      </c>
      <c r="G63" s="3415" t="s">
        <v>3131</v>
      </c>
      <c r="H63" s="3415" t="s">
        <v>3131</v>
      </c>
      <c r="I63" s="3415" t="s">
        <v>3131</v>
      </c>
      <c r="J63" s="3415" t="s">
        <v>3131</v>
      </c>
      <c r="K63" s="3415" t="s">
        <v>3131</v>
      </c>
      <c r="L63" s="3415" t="s">
        <v>3131</v>
      </c>
      <c r="M63" s="3415" t="s">
        <v>3131</v>
      </c>
      <c r="N63" s="3415" t="s">
        <v>3131</v>
      </c>
      <c r="O63" s="3415" t="s">
        <v>3131</v>
      </c>
      <c r="P63" s="3415" t="s">
        <v>3131</v>
      </c>
      <c r="Q63" s="3415" t="s">
        <v>3131</v>
      </c>
      <c r="R63" s="3415" t="s">
        <v>3131</v>
      </c>
      <c r="S63" s="3415" t="s">
        <v>3131</v>
      </c>
      <c r="T63" s="3415" t="s">
        <v>3131</v>
      </c>
      <c r="U63" s="3415" t="s">
        <v>3131</v>
      </c>
      <c r="V63" s="3415" t="s">
        <v>3131</v>
      </c>
      <c r="W63" s="3415" t="s">
        <v>3131</v>
      </c>
      <c r="X63" s="3415" t="s">
        <v>3131</v>
      </c>
      <c r="Y63" s="3415" t="s">
        <v>3131</v>
      </c>
      <c r="Z63" s="3415" t="s">
        <v>3131</v>
      </c>
      <c r="AA63" s="3415" t="s">
        <v>3131</v>
      </c>
      <c r="AB63" s="3415" t="s">
        <v>3131</v>
      </c>
      <c r="AC63" s="3414" t="s">
        <v>3131</v>
      </c>
      <c r="AD63" s="3414" t="s">
        <v>3131</v>
      </c>
      <c r="AE63" s="3414" t="s">
        <v>3131</v>
      </c>
      <c r="AF63" s="3414" t="s">
        <v>3131</v>
      </c>
      <c r="AG63" s="3414" t="s">
        <v>3131</v>
      </c>
      <c r="AH63" s="3414" t="s">
        <v>3131</v>
      </c>
      <c r="AI63" t="n" s="3415">
        <v>0.0</v>
      </c>
      <c r="AJ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s="3419" t="n">
        <v>2717.042869169063</v>
      </c>
      <c r="Z64" s="3419" t="n">
        <v>2379.2486449934772</v>
      </c>
      <c r="AA64" s="3419" t="n">
        <v>2364.416227713229</v>
      </c>
      <c r="AB64" s="3419" t="n">
        <v>1665.2934762204668</v>
      </c>
      <c r="AC64" s="3419" t="n">
        <v>1356.2983525517436</v>
      </c>
      <c r="AD64" s="3419" t="n">
        <v>1530.838815025346</v>
      </c>
      <c r="AE64" s="3419" t="n">
        <v>1546.734848913351</v>
      </c>
      <c r="AF64" s="3419" t="n">
        <v>1648.7642942584907</v>
      </c>
      <c r="AG64" s="3419" t="n">
        <v>1597.2003661789238</v>
      </c>
      <c r="AH64" s="3419" t="n">
        <v>1606.727410113748</v>
      </c>
      <c r="AI64" t="n" s="3419">
        <v>-33.808621201752</v>
      </c>
      <c r="AJ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s="3419" t="n">
        <v>2715.0870040155296</v>
      </c>
      <c r="Z65" s="3419" t="n">
        <v>2377.4795997579936</v>
      </c>
      <c r="AA65" s="3419" t="n">
        <v>2360.084444440007</v>
      </c>
      <c r="AB65" s="3419" t="n">
        <v>1661.328461452718</v>
      </c>
      <c r="AC65" s="3419" t="n">
        <v>1352.3513373226085</v>
      </c>
      <c r="AD65" s="3419" t="n">
        <v>1531.751407243004</v>
      </c>
      <c r="AE65" s="3419" t="n">
        <v>1546.9826196734832</v>
      </c>
      <c r="AF65" s="3419" t="n">
        <v>1654.1101033844025</v>
      </c>
      <c r="AG65" s="3419" t="n">
        <v>1604.8971733156545</v>
      </c>
      <c r="AH65" s="3419" t="n">
        <v>1606.783642444453</v>
      </c>
      <c r="AI65" t="n" s="3419">
        <v>-33.579177336125</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s="3419" t="n">
        <v>0.16231559919008</v>
      </c>
      <c r="Z7" s="3419" t="n">
        <v>0.14671778377329</v>
      </c>
      <c r="AA7" s="3419" t="n">
        <v>0.1469923770173</v>
      </c>
      <c r="AB7" s="3419" t="n">
        <v>0.12059866060263</v>
      </c>
      <c r="AC7" s="3419" t="n">
        <v>0.10434484456828</v>
      </c>
      <c r="AD7" s="3419" t="n">
        <v>0.09726217985714</v>
      </c>
      <c r="AE7" s="3419" t="n">
        <v>0.08985065787841</v>
      </c>
      <c r="AF7" s="3419" t="n">
        <v>0.09791946887019</v>
      </c>
      <c r="AG7" s="3419" t="n">
        <v>0.09052250549009</v>
      </c>
      <c r="AH7" s="3419" t="n">
        <v>0.09258131333501</v>
      </c>
      <c r="AI7" t="n" s="3419">
        <v>-48.409873139207</v>
      </c>
      <c r="AJ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s="3419" t="n">
        <v>0.16231559919008</v>
      </c>
      <c r="Z8" s="3419" t="n">
        <v>0.14671778377329</v>
      </c>
      <c r="AA8" s="3419" t="n">
        <v>0.1469923770173</v>
      </c>
      <c r="AB8" s="3419" t="n">
        <v>0.12059866060263</v>
      </c>
      <c r="AC8" s="3419" t="n">
        <v>0.10434484456828</v>
      </c>
      <c r="AD8" s="3419" t="n">
        <v>0.09726217985714</v>
      </c>
      <c r="AE8" s="3419" t="n">
        <v>0.08985065787841</v>
      </c>
      <c r="AF8" s="3419" t="n">
        <v>0.09791946887019</v>
      </c>
      <c r="AG8" s="3419" t="n">
        <v>0.09052250549009</v>
      </c>
      <c r="AH8" s="3419" t="n">
        <v>0.09258131333501</v>
      </c>
      <c r="AI8" t="n" s="3419">
        <v>-48.409873139207</v>
      </c>
      <c r="AJ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s="3415" t="n">
        <v>0.078657</v>
      </c>
      <c r="Z9" s="3415" t="n">
        <v>0.063882</v>
      </c>
      <c r="AA9" s="3415" t="n">
        <v>0.062286</v>
      </c>
      <c r="AB9" s="3415" t="n">
        <v>0.03306</v>
      </c>
      <c r="AC9" s="3414" t="n">
        <v>0.021627</v>
      </c>
      <c r="AD9" s="3414" t="n">
        <v>0.01651468</v>
      </c>
      <c r="AE9" s="3414" t="n">
        <v>0.012913469</v>
      </c>
      <c r="AF9" s="3414" t="n">
        <v>0.01415715659558</v>
      </c>
      <c r="AG9" s="3414" t="n">
        <v>0.0163359661</v>
      </c>
      <c r="AH9" s="3414" t="n">
        <v>0.0153037473</v>
      </c>
      <c r="AI9" t="n" s="3415">
        <v>-68.31325486055</v>
      </c>
      <c r="AJ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s="3415" t="n">
        <v>9.60332E-4</v>
      </c>
      <c r="Z10" s="3415" t="n">
        <v>0.002013056</v>
      </c>
      <c r="AA10" s="3415" t="n">
        <v>0.00230961</v>
      </c>
      <c r="AB10" s="3415" t="n">
        <v>0.002259656</v>
      </c>
      <c r="AC10" s="3414" t="n">
        <v>0.002184</v>
      </c>
      <c r="AD10" s="3414" t="n">
        <v>0.001922911</v>
      </c>
      <c r="AE10" s="3414" t="n">
        <v>0.001486789</v>
      </c>
      <c r="AF10" s="3414" t="n">
        <v>0.001626882</v>
      </c>
      <c r="AG10" s="3414" t="n">
        <v>0.0018006</v>
      </c>
      <c r="AH10" s="3414" t="n">
        <v>0.0019693</v>
      </c>
      <c r="AI10" t="n" s="3415">
        <v>-1.499840694171</v>
      </c>
      <c r="AJ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s="3415" t="n">
        <v>0.05260742832503</v>
      </c>
      <c r="Z11" s="3415" t="n">
        <v>0.05050679426824</v>
      </c>
      <c r="AA11" s="3415" t="n">
        <v>0.0482796136</v>
      </c>
      <c r="AB11" s="3415" t="n">
        <v>0.04803065896473</v>
      </c>
      <c r="AC11" s="3414" t="n">
        <v>0.04530701779866</v>
      </c>
      <c r="AD11" s="3414" t="n">
        <v>0.04382357957461</v>
      </c>
      <c r="AE11" s="3414" t="n">
        <v>0.04308556523822</v>
      </c>
      <c r="AF11" s="3414" t="n">
        <v>0.04386793364575</v>
      </c>
      <c r="AG11" s="3414" t="n">
        <v>0.03615047268492</v>
      </c>
      <c r="AH11" s="3414" t="n">
        <v>0.03734174905013</v>
      </c>
      <c r="AI11" t="n" s="3415">
        <v>-61.314748360683</v>
      </c>
      <c r="AJ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s="3415" t="n">
        <v>0.029953562517</v>
      </c>
      <c r="Z12" s="3415" t="n">
        <v>0.03016413540173</v>
      </c>
      <c r="AA12" s="3415" t="n">
        <v>0.03394122880173</v>
      </c>
      <c r="AB12" s="3415" t="n">
        <v>0.03707880768138</v>
      </c>
      <c r="AC12" s="3414" t="n">
        <v>0.03501776180173</v>
      </c>
      <c r="AD12" s="3414" t="n">
        <v>0.03479115919376</v>
      </c>
      <c r="AE12" s="3414" t="n">
        <v>0.03218897397302</v>
      </c>
      <c r="AF12" s="3414" t="n">
        <v>0.0380935593894</v>
      </c>
      <c r="AG12" s="3414" t="n">
        <v>0.03601051290872</v>
      </c>
      <c r="AH12" s="3414" t="n">
        <v>0.03783781180486</v>
      </c>
      <c r="AI12" t="n" s="3415">
        <v>16.10368565235</v>
      </c>
      <c r="AJ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s="3415" t="n">
        <v>1.3727634805E-4</v>
      </c>
      <c r="Z13" s="3415" t="n">
        <v>1.5179810332E-4</v>
      </c>
      <c r="AA13" s="3415" t="n">
        <v>1.7592461557E-4</v>
      </c>
      <c r="AB13" s="3415" t="n">
        <v>1.6953795652E-4</v>
      </c>
      <c r="AC13" s="3414" t="n">
        <v>2.0906496789E-4</v>
      </c>
      <c r="AD13" s="3414" t="n">
        <v>2.0985008877E-4</v>
      </c>
      <c r="AE13" s="3414" t="n">
        <v>1.7586066717E-4</v>
      </c>
      <c r="AF13" s="3414" t="n">
        <v>1.7393723946E-4</v>
      </c>
      <c r="AG13" s="3414" t="n">
        <v>2.2495379645E-4</v>
      </c>
      <c r="AH13" s="3414" t="n">
        <v>1.2870518002E-4</v>
      </c>
      <c r="AI13" t="n" s="3415">
        <v>203.307303958198</v>
      </c>
      <c r="AJ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s="3419" t="s">
        <v>2943</v>
      </c>
      <c r="Z18" s="3419" t="s">
        <v>2943</v>
      </c>
      <c r="AA18" s="3419" t="s">
        <v>3015</v>
      </c>
      <c r="AB18" s="3419" t="s">
        <v>3015</v>
      </c>
      <c r="AC18" s="3419" t="s">
        <v>2943</v>
      </c>
      <c r="AD18" s="3419" t="s">
        <v>2943</v>
      </c>
      <c r="AE18" s="3419" t="s">
        <v>2943</v>
      </c>
      <c r="AF18" s="3419" t="s">
        <v>2943</v>
      </c>
      <c r="AG18" s="3419" t="s">
        <v>2943</v>
      </c>
      <c r="AH18" s="3419" t="s">
        <v>2943</v>
      </c>
      <c r="AI18" t="n" s="3419">
        <v>0.0</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s="3414" t="s">
        <v>1185</v>
      </c>
      <c r="AI26" t="s" s="3415">
        <v>1185</v>
      </c>
      <c r="AJ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s="3419" t="n">
        <v>1.69876034330739</v>
      </c>
      <c r="Z27" s="3419" t="n">
        <v>1.67932697439653</v>
      </c>
      <c r="AA27" s="3419" t="n">
        <v>1.6569397781604</v>
      </c>
      <c r="AB27" s="3419" t="n">
        <v>1.64241086574593</v>
      </c>
      <c r="AC27" s="3419" t="n">
        <v>1.6495746857297</v>
      </c>
      <c r="AD27" s="3419" t="n">
        <v>1.60775032083691</v>
      </c>
      <c r="AE27" s="3419" t="n">
        <v>1.62869212586468</v>
      </c>
      <c r="AF27" s="3419" t="n">
        <v>1.6464936791691</v>
      </c>
      <c r="AG27" s="3419" t="n">
        <v>1.6834119590663</v>
      </c>
      <c r="AH27" s="3419" t="n">
        <v>1.66755008848322</v>
      </c>
      <c r="AI27" t="n" s="3419">
        <v>-32.256974131164</v>
      </c>
      <c r="AJ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s="3415" t="n">
        <v>1.47899148038299</v>
      </c>
      <c r="Z28" s="3415" t="n">
        <v>1.45717526718275</v>
      </c>
      <c r="AA28" s="3415" t="n">
        <v>1.43575218344848</v>
      </c>
      <c r="AB28" s="3415" t="n">
        <v>1.42772691349819</v>
      </c>
      <c r="AC28" s="3414" t="n">
        <v>1.43196581365908</v>
      </c>
      <c r="AD28" s="3414" t="n">
        <v>1.39391976302033</v>
      </c>
      <c r="AE28" s="3414" t="n">
        <v>1.4082031334711</v>
      </c>
      <c r="AF28" s="3414" t="n">
        <v>1.42260375091509</v>
      </c>
      <c r="AG28" s="3414" t="n">
        <v>1.44998351994751</v>
      </c>
      <c r="AH28" s="3414" t="n">
        <v>1.43024144130543</v>
      </c>
      <c r="AI28" t="n" s="3415">
        <v>-31.890161880497</v>
      </c>
      <c r="AJ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s="3415" t="n">
        <v>0.2197688629244</v>
      </c>
      <c r="Z29" s="3415" t="n">
        <v>0.22215170721378</v>
      </c>
      <c r="AA29" s="3415" t="n">
        <v>0.22118759471192</v>
      </c>
      <c r="AB29" s="3415" t="n">
        <v>0.21468395224774</v>
      </c>
      <c r="AC29" s="3414" t="n">
        <v>0.21760887207062</v>
      </c>
      <c r="AD29" s="3414" t="n">
        <v>0.21383055781658</v>
      </c>
      <c r="AE29" s="3414" t="n">
        <v>0.22048899239358</v>
      </c>
      <c r="AF29" s="3414" t="n">
        <v>0.22388992825401</v>
      </c>
      <c r="AG29" s="3414" t="n">
        <v>0.23342843911879</v>
      </c>
      <c r="AH29" s="3414" t="n">
        <v>0.23730864717779</v>
      </c>
      <c r="AI29" t="n" s="3415">
        <v>-34.386690275072</v>
      </c>
      <c r="AJ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3015</v>
      </c>
      <c r="AB30" s="3415" t="s">
        <v>3015</v>
      </c>
      <c r="AC30" s="3414" t="s">
        <v>2943</v>
      </c>
      <c r="AD30" s="3414" t="s">
        <v>2943</v>
      </c>
      <c r="AE30" s="3414" t="s">
        <v>2943</v>
      </c>
      <c r="AF30" s="3414" t="s">
        <v>2943</v>
      </c>
      <c r="AG30" s="3414" t="s">
        <v>2943</v>
      </c>
      <c r="AH30" s="3414" t="s">
        <v>2943</v>
      </c>
      <c r="AI30" t="n" s="3415">
        <v>0.0</v>
      </c>
      <c r="AJ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s="3415" t="s">
        <v>3014</v>
      </c>
      <c r="Y31" s="3415" t="s">
        <v>3014</v>
      </c>
      <c r="Z31" s="3415" t="s">
        <v>3014</v>
      </c>
      <c r="AA31" s="3415" t="s">
        <v>3014</v>
      </c>
      <c r="AB31" s="3415" t="s">
        <v>3014</v>
      </c>
      <c r="AC31" s="3414" t="s">
        <v>3014</v>
      </c>
      <c r="AD31" s="3414" t="s">
        <v>3014</v>
      </c>
      <c r="AE31" s="3414" t="s">
        <v>3014</v>
      </c>
      <c r="AF31" s="3414" t="s">
        <v>3014</v>
      </c>
      <c r="AG31" s="3414" t="s">
        <v>3014</v>
      </c>
      <c r="AH31" s="3414" t="s">
        <v>3014</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s="3419" t="s">
        <v>2942</v>
      </c>
      <c r="Z38" s="3419" t="s">
        <v>2942</v>
      </c>
      <c r="AA38" s="3419" t="s">
        <v>2942</v>
      </c>
      <c r="AB38" s="3419" t="s">
        <v>2942</v>
      </c>
      <c r="AC38" s="3419" t="s">
        <v>2942</v>
      </c>
      <c r="AD38" s="3419" t="s">
        <v>2942</v>
      </c>
      <c r="AE38" s="3419" t="s">
        <v>2942</v>
      </c>
      <c r="AF38" s="3419" t="s">
        <v>2942</v>
      </c>
      <c r="AG38" s="3419" t="s">
        <v>2942</v>
      </c>
      <c r="AH38" s="3419" t="s">
        <v>2942</v>
      </c>
      <c r="AI38" t="s" s="3419">
        <v>1185</v>
      </c>
      <c r="AJ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s" s="3415">
        <v>1185</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s="3419" t="n">
        <v>4.15478071031547</v>
      </c>
      <c r="Z47" s="3419" t="n">
        <v>4.10842310239456</v>
      </c>
      <c r="AA47" s="3419" t="n">
        <v>4.60143271700356</v>
      </c>
      <c r="AB47" s="3419" t="n">
        <v>5.11436238641619</v>
      </c>
      <c r="AC47" s="3419" t="n">
        <v>5.54582066824656</v>
      </c>
      <c r="AD47" s="3419" t="n">
        <v>5.47792619982402</v>
      </c>
      <c r="AE47" s="3419" t="n">
        <v>5.76083588952994</v>
      </c>
      <c r="AF47" s="3419" t="n">
        <v>6.28506551103976</v>
      </c>
      <c r="AG47" s="3419" t="n">
        <v>6.5316602215132</v>
      </c>
      <c r="AH47" s="3419" t="n">
        <v>6.87207758169986</v>
      </c>
      <c r="AI47" t="n" s="3419">
        <v>192.499863653279</v>
      </c>
      <c r="AJ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s="3415" t="n">
        <v>4.11312407612947</v>
      </c>
      <c r="Z48" s="3415" t="n">
        <v>4.05054897961448</v>
      </c>
      <c r="AA48" s="3415" t="n">
        <v>4.47791753279269</v>
      </c>
      <c r="AB48" s="3415" t="n">
        <v>4.87304413801854</v>
      </c>
      <c r="AC48" s="3414" t="n">
        <v>5.30042607060573</v>
      </c>
      <c r="AD48" s="3414" t="n">
        <v>5.24838631139962</v>
      </c>
      <c r="AE48" s="3414" t="n">
        <v>5.55286231198681</v>
      </c>
      <c r="AF48" s="3414" t="n">
        <v>5.9093833345916</v>
      </c>
      <c r="AG48" s="3414" t="n">
        <v>6.27390598160471</v>
      </c>
      <c r="AH48" s="3414" t="n">
        <v>6.53204724051781</v>
      </c>
      <c r="AI48" t="n" s="3415">
        <v>293.533642311185</v>
      </c>
      <c r="AJ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s="3415" t="n">
        <v>0.04165544</v>
      </c>
      <c r="Z49" s="3415" t="n">
        <v>0.04050688</v>
      </c>
      <c r="AA49" s="3415" t="n">
        <v>0.03633816</v>
      </c>
      <c r="AB49" s="3415" t="n">
        <v>0.03329072</v>
      </c>
      <c r="AC49" s="3414" t="n">
        <v>0.08160368</v>
      </c>
      <c r="AD49" s="3414" t="n">
        <v>0.08733552</v>
      </c>
      <c r="AE49" s="3414" t="n">
        <v>0.09615688</v>
      </c>
      <c r="AF49" s="3414" t="n">
        <v>0.080436768</v>
      </c>
      <c r="AG49" s="3414" t="n">
        <v>0.032548048</v>
      </c>
      <c r="AH49" s="3414" t="n">
        <v>0.04643976</v>
      </c>
      <c r="AI49" t="n" s="3415">
        <v>100.0</v>
      </c>
      <c r="AJ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s="3415" t="n">
        <v>1.194186E-6</v>
      </c>
      <c r="Z50" s="3415" t="n">
        <v>1.301218E-6</v>
      </c>
      <c r="AA50" s="3415" t="n">
        <v>1.224908E-6</v>
      </c>
      <c r="AB50" s="3415" t="n">
        <v>1.145838E-6</v>
      </c>
      <c r="AC50" s="3414" t="n">
        <v>1.051442E-6</v>
      </c>
      <c r="AD50" s="3414" t="n">
        <v>1.044004E-6</v>
      </c>
      <c r="AE50" s="3414" t="n">
        <v>9.919E-7</v>
      </c>
      <c r="AF50" s="3414" t="n">
        <v>1.0248228E-6</v>
      </c>
      <c r="AG50" s="3414" t="n">
        <v>1.2217128E-6</v>
      </c>
      <c r="AH50" s="3414" t="n">
        <v>1.1340636E-6</v>
      </c>
      <c r="AI50" t="n" s="3415">
        <v>-99.931381241143</v>
      </c>
      <c r="AJ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s="3415" t="s">
        <v>2970</v>
      </c>
      <c r="Z51" s="3415" t="n">
        <v>0.01736594156208</v>
      </c>
      <c r="AA51" s="3415" t="n">
        <v>0.08717579930287</v>
      </c>
      <c r="AB51" s="3415" t="n">
        <v>0.20802638255965</v>
      </c>
      <c r="AC51" s="3414" t="n">
        <v>0.16378986619883</v>
      </c>
      <c r="AD51" s="3414" t="n">
        <v>0.1422033244204</v>
      </c>
      <c r="AE51" s="3414" t="n">
        <v>0.11181570564313</v>
      </c>
      <c r="AF51" s="3414" t="n">
        <v>0.29524438362536</v>
      </c>
      <c r="AG51" s="3414" t="n">
        <v>0.22520497019569</v>
      </c>
      <c r="AH51" s="3414" t="n">
        <v>0.29358944711845</v>
      </c>
      <c r="AI51" t="n" s="3415">
        <v>-57.322893592642</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s="3419" t="n">
        <v>6.01585665281294</v>
      </c>
      <c r="Z54" s="3419" t="n">
        <v>5.93446786056438</v>
      </c>
      <c r="AA54" s="3419" t="n">
        <v>6.40536487218126</v>
      </c>
      <c r="AB54" s="3419" t="n">
        <v>6.87737191276475</v>
      </c>
      <c r="AC54" s="3419" t="n">
        <v>7.29974019854454</v>
      </c>
      <c r="AD54" s="3419" t="n">
        <v>7.18293870051807</v>
      </c>
      <c r="AE54" s="3419" t="n">
        <v>7.47937867327303</v>
      </c>
      <c r="AF54" s="3419" t="n">
        <v>8.02947865907905</v>
      </c>
      <c r="AG54" s="3419" t="n">
        <v>8.30559468606959</v>
      </c>
      <c r="AH54" s="3419" t="n">
        <v>8.63220898351809</v>
      </c>
      <c r="AI54" t="n" s="3419">
        <v>72.973980431467</v>
      </c>
      <c r="AJ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s="3419" t="n">
        <v>6.01585665281294</v>
      </c>
      <c r="Z55" s="3419" t="n">
        <v>5.93446786056438</v>
      </c>
      <c r="AA55" s="3419" t="n">
        <v>6.40536487218126</v>
      </c>
      <c r="AB55" s="3419" t="n">
        <v>6.87737191276475</v>
      </c>
      <c r="AC55" s="3419" t="n">
        <v>7.29974019854454</v>
      </c>
      <c r="AD55" s="3419" t="n">
        <v>7.18293870051807</v>
      </c>
      <c r="AE55" s="3419" t="n">
        <v>7.47937867327303</v>
      </c>
      <c r="AF55" s="3419" t="n">
        <v>8.02947865907905</v>
      </c>
      <c r="AG55" s="3419" t="n">
        <v>8.30559468606959</v>
      </c>
      <c r="AH55" s="3419" t="n">
        <v>8.63220898351809</v>
      </c>
      <c r="AI55" t="n" s="3419">
        <v>72.940400556786</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s="3419" t="n">
        <v>0.34958127731479</v>
      </c>
      <c r="Z57" s="3419" t="n">
        <v>0.35030421946991</v>
      </c>
      <c r="AA57" s="3419" t="n">
        <v>0.36112437085271</v>
      </c>
      <c r="AB57" s="3419" t="n">
        <v>0.45304841344705</v>
      </c>
      <c r="AC57" s="3419" t="n">
        <v>0.51633481137479</v>
      </c>
      <c r="AD57" s="3419" t="n">
        <v>0.628950555488</v>
      </c>
      <c r="AE57" s="3419" t="n">
        <v>0.650765354562</v>
      </c>
      <c r="AF57" s="3419" t="n">
        <v>0.667169722286</v>
      </c>
      <c r="AG57" s="3419" t="n">
        <v>0.6421179095752</v>
      </c>
      <c r="AH57" s="3419" t="n">
        <v>0.57040957325</v>
      </c>
      <c r="AI57" t="n" s="3419">
        <v>424.61634053505</v>
      </c>
      <c r="AJ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s="3415" t="n">
        <v>0.00222027521479</v>
      </c>
      <c r="Z58" s="3415" t="n">
        <v>0.00240425060591</v>
      </c>
      <c r="AA58" s="3415" t="n">
        <v>0.00256053865271</v>
      </c>
      <c r="AB58" s="3415" t="n">
        <v>0.00268936805905</v>
      </c>
      <c r="AC58" s="3414" t="n">
        <v>0.00291284461079</v>
      </c>
      <c r="AD58" s="3414" t="n">
        <v>0.00340240034</v>
      </c>
      <c r="AE58" s="3414" t="n">
        <v>0.00389767887</v>
      </c>
      <c r="AF58" s="3414" t="n">
        <v>0.00412688879</v>
      </c>
      <c r="AG58" s="3414" t="n">
        <v>0.00151877679</v>
      </c>
      <c r="AH58" s="3414" t="n">
        <v>0.00204205425</v>
      </c>
      <c r="AI58" t="n" s="3415">
        <v>-92.58711850665</v>
      </c>
      <c r="AJ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s="3415" t="n">
        <v>0.3473610021</v>
      </c>
      <c r="Z59" s="3415" t="n">
        <v>0.347899968864</v>
      </c>
      <c r="AA59" s="3415" t="n">
        <v>0.3585638322</v>
      </c>
      <c r="AB59" s="3415" t="n">
        <v>0.450359045388</v>
      </c>
      <c r="AC59" s="3414" t="n">
        <v>0.513421966764</v>
      </c>
      <c r="AD59" s="3414" t="n">
        <v>0.625548155148</v>
      </c>
      <c r="AE59" s="3414" t="n">
        <v>0.646867675692</v>
      </c>
      <c r="AF59" s="3414" t="n">
        <v>0.663042833496</v>
      </c>
      <c r="AG59" s="3414" t="n">
        <v>0.6405991327852</v>
      </c>
      <c r="AH59" s="3414" t="n">
        <v>0.568367519</v>
      </c>
      <c r="AI59" t="n" s="3415">
        <v>600.119296594732</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2263.9710557460503</v>
      </c>
      <c r="C9" s="3418" t="s">
        <v>2946</v>
      </c>
      <c r="D9" s="3416" t="s">
        <v>1185</v>
      </c>
      <c r="E9" s="3416" t="s">
        <v>1185</v>
      </c>
      <c r="F9" s="3416" t="s">
        <v>1185</v>
      </c>
      <c r="G9" s="3418" t="n">
        <v>150.64711928021768</v>
      </c>
      <c r="H9" s="3418" t="n">
        <v>0.03783781180486</v>
      </c>
      <c r="I9" s="3418" t="n">
        <v>0.00343955684429</v>
      </c>
      <c r="J9" s="3418" t="s">
        <v>2942</v>
      </c>
    </row>
    <row r="10" spans="1:10" x14ac:dyDescent="0.15">
      <c r="A10" s="844" t="s">
        <v>87</v>
      </c>
      <c r="B10" s="3418" t="n">
        <v>2160.6802877460505</v>
      </c>
      <c r="C10" s="3418" t="s">
        <v>2946</v>
      </c>
      <c r="D10" s="3418" t="n">
        <v>69.7220778726906</v>
      </c>
      <c r="E10" s="3418" t="n">
        <v>8.42981871411452</v>
      </c>
      <c r="F10" s="3418" t="n">
        <v>1.46850912718788</v>
      </c>
      <c r="G10" s="3418" t="n">
        <v>150.64711928021768</v>
      </c>
      <c r="H10" s="3418" t="n">
        <v>0.01821414312486</v>
      </c>
      <c r="I10" s="3418" t="n">
        <v>0.00317297872349</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103.290768</v>
      </c>
      <c r="C15" s="3418" t="s">
        <v>2946</v>
      </c>
      <c r="D15" s="3418" t="n">
        <v>91.82188145217393</v>
      </c>
      <c r="E15" s="3418" t="n">
        <v>189.98473009707897</v>
      </c>
      <c r="F15" s="3418" t="n">
        <v>2.58085137676583</v>
      </c>
      <c r="G15" s="3418" t="n">
        <v>9.4843526544</v>
      </c>
      <c r="H15" s="3418" t="n">
        <v>0.01962366868</v>
      </c>
      <c r="I15" s="3418" t="n">
        <v>2.665781208E-4</v>
      </c>
      <c r="J15" s="3418" t="s">
        <v>2942</v>
      </c>
    </row>
    <row r="16" spans="1:10" ht="13" x14ac:dyDescent="0.15">
      <c r="A16" s="893" t="s">
        <v>2776</v>
      </c>
      <c r="B16" s="3418" t="n">
        <v>1270.559</v>
      </c>
      <c r="C16" s="3418" t="s">
        <v>2946</v>
      </c>
      <c r="D16" s="3416" t="s">
        <v>1185</v>
      </c>
      <c r="E16" s="3416" t="s">
        <v>1185</v>
      </c>
      <c r="F16" s="3416" t="s">
        <v>1185</v>
      </c>
      <c r="G16" s="3418" t="n">
        <v>89.3286527</v>
      </c>
      <c r="H16" s="3418" t="n">
        <v>0.01095117</v>
      </c>
      <c r="I16" s="3418" t="n">
        <v>5.90363E-4</v>
      </c>
      <c r="J16" s="3418" t="s">
        <v>2942</v>
      </c>
    </row>
    <row r="17" spans="1:10" x14ac:dyDescent="0.15">
      <c r="A17" s="844" t="s">
        <v>87</v>
      </c>
      <c r="B17" s="3418" t="n">
        <v>1240.229</v>
      </c>
      <c r="C17" s="3418" t="s">
        <v>2946</v>
      </c>
      <c r="D17" s="3418" t="n">
        <v>72.02593448467985</v>
      </c>
      <c r="E17" s="3418" t="n">
        <v>8.70768221030148</v>
      </c>
      <c r="F17" s="3418" t="n">
        <v>0.47356576890236</v>
      </c>
      <c r="G17" s="3418" t="n">
        <v>89.3286527</v>
      </c>
      <c r="H17" s="3418" t="n">
        <v>0.01079952</v>
      </c>
      <c r="I17" s="3418" t="n">
        <v>5.8733E-4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30.33</v>
      </c>
      <c r="C22" s="3418" t="s">
        <v>2946</v>
      </c>
      <c r="D22" s="3418" t="n">
        <v>54.6</v>
      </c>
      <c r="E22" s="3418" t="n">
        <v>5.0</v>
      </c>
      <c r="F22" s="3418" t="n">
        <v>0.1</v>
      </c>
      <c r="G22" s="3418" t="n">
        <v>1.656018</v>
      </c>
      <c r="H22" s="3418" t="n">
        <v>1.5165E-4</v>
      </c>
      <c r="I22" s="3418" t="n">
        <v>3.033E-6</v>
      </c>
      <c r="J22" s="3418" t="s">
        <v>2942</v>
      </c>
    </row>
    <row r="23" spans="1:10" x14ac:dyDescent="0.15">
      <c r="A23" s="3438" t="s">
        <v>2957</v>
      </c>
      <c r="B23" s="3418" t="n">
        <v>1270.559</v>
      </c>
      <c r="C23" s="3418" t="s">
        <v>2946</v>
      </c>
      <c r="D23" s="3416" t="s">
        <v>1185</v>
      </c>
      <c r="E23" s="3416" t="s">
        <v>1185</v>
      </c>
      <c r="F23" s="3416" t="s">
        <v>1185</v>
      </c>
      <c r="G23" s="3418" t="n">
        <v>89.3286527</v>
      </c>
      <c r="H23" s="3418" t="n">
        <v>0.01095117</v>
      </c>
      <c r="I23" s="3418" t="n">
        <v>5.90363E-4</v>
      </c>
      <c r="J23" s="3418" t="s">
        <v>2942</v>
      </c>
    </row>
    <row r="24">
      <c r="A24" s="3443" t="s">
        <v>2948</v>
      </c>
      <c r="B24" s="3415" t="n">
        <v>1240.229</v>
      </c>
      <c r="C24" s="3418" t="s">
        <v>2946</v>
      </c>
      <c r="D24" s="3418" t="n">
        <v>72.02593448467985</v>
      </c>
      <c r="E24" s="3418" t="n">
        <v>8.70768221030148</v>
      </c>
      <c r="F24" s="3418" t="n">
        <v>0.47356576890236</v>
      </c>
      <c r="G24" s="3415" t="n">
        <v>89.3286527</v>
      </c>
      <c r="H24" s="3415" t="n">
        <v>0.01079952</v>
      </c>
      <c r="I24" s="3415" t="n">
        <v>5.8733E-4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30.33</v>
      </c>
      <c r="C29" s="3418" t="s">
        <v>2946</v>
      </c>
      <c r="D29" s="3418" t="n">
        <v>54.6</v>
      </c>
      <c r="E29" s="3418" t="n">
        <v>5.0</v>
      </c>
      <c r="F29" s="3418" t="n">
        <v>0.1</v>
      </c>
      <c r="G29" s="3415" t="n">
        <v>1.656018</v>
      </c>
      <c r="H29" s="3415" t="n">
        <v>1.5165E-4</v>
      </c>
      <c r="I29" s="3415" t="n">
        <v>3.033E-6</v>
      </c>
      <c r="J29" s="3415" t="s">
        <v>2942</v>
      </c>
    </row>
    <row r="30" spans="1:10" ht="13" x14ac:dyDescent="0.15">
      <c r="A30" s="893" t="s">
        <v>2777</v>
      </c>
      <c r="B30" s="3418" t="n">
        <v>685.39594657</v>
      </c>
      <c r="C30" s="3418" t="s">
        <v>2946</v>
      </c>
      <c r="D30" s="3416" t="s">
        <v>1185</v>
      </c>
      <c r="E30" s="3416" t="s">
        <v>1185</v>
      </c>
      <c r="F30" s="3416" t="s">
        <v>1185</v>
      </c>
      <c r="G30" s="3418" t="n">
        <v>39.24276333</v>
      </c>
      <c r="H30" s="3418" t="n">
        <v>0.02252543</v>
      </c>
      <c r="I30" s="3418" t="n">
        <v>3.2388619E-4</v>
      </c>
      <c r="J30" s="3418" t="s">
        <v>2942</v>
      </c>
    </row>
    <row r="31" spans="1:10" x14ac:dyDescent="0.15">
      <c r="A31" s="844" t="s">
        <v>87</v>
      </c>
      <c r="B31" s="3418" t="n">
        <v>620.76694657</v>
      </c>
      <c r="C31" s="3418" t="s">
        <v>2946</v>
      </c>
      <c r="D31" s="3418" t="n">
        <v>63.21657998518263</v>
      </c>
      <c r="E31" s="3418" t="n">
        <v>5.0529913316612</v>
      </c>
      <c r="F31" s="3418" t="n">
        <v>0.10529908262864</v>
      </c>
      <c r="G31" s="3418" t="n">
        <v>39.24276333</v>
      </c>
      <c r="H31" s="3418" t="n">
        <v>0.00313673</v>
      </c>
      <c r="I31" s="3418" t="n">
        <v>6.536619E-5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64.629</v>
      </c>
      <c r="C36" s="3418" t="s">
        <v>2946</v>
      </c>
      <c r="D36" s="3418" t="n">
        <v>112.0</v>
      </c>
      <c r="E36" s="3418" t="n">
        <v>300.0</v>
      </c>
      <c r="F36" s="3418" t="n">
        <v>4.00006189172044</v>
      </c>
      <c r="G36" s="3418" t="n">
        <v>7.238448</v>
      </c>
      <c r="H36" s="3418" t="n">
        <v>0.0193887</v>
      </c>
      <c r="I36" s="3418" t="n">
        <v>2.5852E-4</v>
      </c>
      <c r="J36" s="3418" t="s">
        <v>2942</v>
      </c>
    </row>
    <row r="37" spans="1:10" x14ac:dyDescent="0.15">
      <c r="A37" s="3433" t="s">
        <v>2958</v>
      </c>
      <c r="B37" s="3418" t="n">
        <v>685.39594657</v>
      </c>
      <c r="C37" s="3418" t="s">
        <v>2946</v>
      </c>
      <c r="D37" s="3416" t="s">
        <v>1185</v>
      </c>
      <c r="E37" s="3416" t="s">
        <v>1185</v>
      </c>
      <c r="F37" s="3416" t="s">
        <v>1185</v>
      </c>
      <c r="G37" s="3418" t="n">
        <v>39.24276333</v>
      </c>
      <c r="H37" s="3418" t="n">
        <v>0.02252543</v>
      </c>
      <c r="I37" s="3418" t="n">
        <v>3.2388619E-4</v>
      </c>
      <c r="J37" s="3418" t="s">
        <v>2942</v>
      </c>
    </row>
    <row r="38">
      <c r="A38" s="3438" t="s">
        <v>2948</v>
      </c>
      <c r="B38" s="3415" t="n">
        <v>620.76694657</v>
      </c>
      <c r="C38" s="3418" t="s">
        <v>2946</v>
      </c>
      <c r="D38" s="3418" t="n">
        <v>63.21657998518263</v>
      </c>
      <c r="E38" s="3418" t="n">
        <v>5.0529913316612</v>
      </c>
      <c r="F38" s="3418" t="n">
        <v>0.10529908262864</v>
      </c>
      <c r="G38" s="3415" t="n">
        <v>39.24276333</v>
      </c>
      <c r="H38" s="3415" t="n">
        <v>0.00313673</v>
      </c>
      <c r="I38" s="3415" t="n">
        <v>6.536619E-5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64.629</v>
      </c>
      <c r="C43" s="3418" t="s">
        <v>2946</v>
      </c>
      <c r="D43" s="3418" t="n">
        <v>112.0</v>
      </c>
      <c r="E43" s="3418" t="n">
        <v>300.0</v>
      </c>
      <c r="F43" s="3418" t="n">
        <v>4.00006189172044</v>
      </c>
      <c r="G43" s="3415" t="n">
        <v>7.238448</v>
      </c>
      <c r="H43" s="3415" t="n">
        <v>0.0193887</v>
      </c>
      <c r="I43" s="3415" t="n">
        <v>2.5852E-4</v>
      </c>
      <c r="J43" s="3415" t="s">
        <v>2942</v>
      </c>
    </row>
    <row r="44" spans="1:10" x14ac:dyDescent="0.15">
      <c r="A44" s="893" t="s">
        <v>41</v>
      </c>
      <c r="B44" s="3418" t="n">
        <v>308.01610917605046</v>
      </c>
      <c r="C44" s="3418" t="s">
        <v>2946</v>
      </c>
      <c r="D44" s="3416" t="s">
        <v>1185</v>
      </c>
      <c r="E44" s="3416" t="s">
        <v>1185</v>
      </c>
      <c r="F44" s="3416" t="s">
        <v>1185</v>
      </c>
      <c r="G44" s="3418" t="n">
        <v>22.07570325021768</v>
      </c>
      <c r="H44" s="3418" t="n">
        <v>0.00436121180486</v>
      </c>
      <c r="I44" s="3418" t="n">
        <v>0.00252530765429</v>
      </c>
      <c r="J44" s="3418" t="s">
        <v>2942</v>
      </c>
    </row>
    <row r="45" spans="1:10" x14ac:dyDescent="0.15">
      <c r="A45" s="844" t="s">
        <v>87</v>
      </c>
      <c r="B45" s="3418" t="n">
        <v>299.68434117605045</v>
      </c>
      <c r="C45" s="3418" t="s">
        <v>2946</v>
      </c>
      <c r="D45" s="3418" t="n">
        <v>73.66318561585852</v>
      </c>
      <c r="E45" s="3418" t="n">
        <v>14.27466349450317</v>
      </c>
      <c r="F45" s="3418" t="n">
        <v>8.40979052692464</v>
      </c>
      <c r="G45" s="3418" t="n">
        <v>22.07570325021768</v>
      </c>
      <c r="H45" s="3418" t="n">
        <v>0.00427789312486</v>
      </c>
      <c r="I45" s="3418" t="n">
        <v>0.00252028253349</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8.331768</v>
      </c>
      <c r="C50" s="3418" t="s">
        <v>2946</v>
      </c>
      <c r="D50" s="3418" t="n">
        <v>70.79969754318651</v>
      </c>
      <c r="E50" s="3418" t="n">
        <v>10.00012002254503</v>
      </c>
      <c r="F50" s="3418" t="n">
        <v>0.60312778752361</v>
      </c>
      <c r="G50" s="3418" t="n">
        <v>0.5898866544</v>
      </c>
      <c r="H50" s="3418" t="n">
        <v>8.331868E-5</v>
      </c>
      <c r="I50" s="3418" t="n">
        <v>5.0251208E-6</v>
      </c>
      <c r="J50" s="3418" t="s">
        <v>2942</v>
      </c>
    </row>
    <row r="51" spans="1:10" x14ac:dyDescent="0.15">
      <c r="A51" s="859" t="s">
        <v>121</v>
      </c>
      <c r="B51" s="3418" t="n">
        <v>132.22178248605044</v>
      </c>
      <c r="C51" s="3418" t="s">
        <v>2946</v>
      </c>
      <c r="D51" s="3416" t="s">
        <v>1185</v>
      </c>
      <c r="E51" s="3416" t="s">
        <v>1185</v>
      </c>
      <c r="F51" s="3416" t="s">
        <v>1185</v>
      </c>
      <c r="G51" s="3418" t="n">
        <v>9.73171430781768</v>
      </c>
      <c r="H51" s="3418" t="n">
        <v>0.00131300686486</v>
      </c>
      <c r="I51" s="3418" t="n">
        <v>7.841197349E-5</v>
      </c>
      <c r="J51" s="3418" t="s">
        <v>2942</v>
      </c>
    </row>
    <row r="52" spans="1:10" x14ac:dyDescent="0.15">
      <c r="A52" s="844" t="s">
        <v>87</v>
      </c>
      <c r="B52" s="3415" t="n">
        <v>132.22178248605044</v>
      </c>
      <c r="C52" s="3418" t="s">
        <v>2946</v>
      </c>
      <c r="D52" s="3418" t="n">
        <v>73.60144542631913</v>
      </c>
      <c r="E52" s="3418" t="n">
        <v>9.93033704562653</v>
      </c>
      <c r="F52" s="3418" t="n">
        <v>0.5930337045507</v>
      </c>
      <c r="G52" s="3415" t="n">
        <v>9.73171430781768</v>
      </c>
      <c r="H52" s="3415" t="n">
        <v>0.00131300686486</v>
      </c>
      <c r="I52" s="3415" t="n">
        <v>7.841197349E-5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99.88764269</v>
      </c>
      <c r="C58" s="3418" t="s">
        <v>2946</v>
      </c>
      <c r="D58" s="3416" t="s">
        <v>1185</v>
      </c>
      <c r="E58" s="3416" t="s">
        <v>1185</v>
      </c>
      <c r="F58" s="3416" t="s">
        <v>1185</v>
      </c>
      <c r="G58" s="3418" t="n">
        <v>6.7279494</v>
      </c>
      <c r="H58" s="3418" t="n">
        <v>0.0025169</v>
      </c>
      <c r="I58" s="3418" t="n">
        <v>0.0022953</v>
      </c>
      <c r="J58" s="3416" t="s">
        <v>1185</v>
      </c>
    </row>
    <row r="59" spans="1:10" x14ac:dyDescent="0.15">
      <c r="A59" s="844" t="s">
        <v>109</v>
      </c>
      <c r="B59" s="3415" t="n">
        <v>12.38394269</v>
      </c>
      <c r="C59" s="3418" t="s">
        <v>2946</v>
      </c>
      <c r="D59" s="3418" t="n">
        <v>69.29999770533499</v>
      </c>
      <c r="E59" s="3418" t="n">
        <v>170.0024017149259</v>
      </c>
      <c r="F59" s="3418" t="n">
        <v>2.00259324682001</v>
      </c>
      <c r="G59" s="3415" t="n">
        <v>0.8582072</v>
      </c>
      <c r="H59" s="3415" t="n">
        <v>0.0021053</v>
      </c>
      <c r="I59" s="3415" t="n">
        <v>2.48E-5</v>
      </c>
      <c r="J59" s="3416" t="s">
        <v>1185</v>
      </c>
    </row>
    <row r="60" spans="1:10" x14ac:dyDescent="0.15">
      <c r="A60" s="844" t="s">
        <v>110</v>
      </c>
      <c r="B60" s="3415" t="n">
        <v>79.2138</v>
      </c>
      <c r="C60" s="3418" t="s">
        <v>2946</v>
      </c>
      <c r="D60" s="3418" t="n">
        <v>74.09999520285606</v>
      </c>
      <c r="E60" s="3418" t="n">
        <v>4.14952950117278</v>
      </c>
      <c r="F60" s="3418" t="n">
        <v>28.59981467875547</v>
      </c>
      <c r="G60" s="3415" t="n">
        <v>5.8697422</v>
      </c>
      <c r="H60" s="3415" t="n">
        <v>3.287E-4</v>
      </c>
      <c r="I60" s="3415" t="n">
        <v>0.0022655</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8.2899</v>
      </c>
      <c r="C64" s="3418" t="s">
        <v>2946</v>
      </c>
      <c r="D64" s="3418" t="n">
        <v>70.79969601563349</v>
      </c>
      <c r="E64" s="3418" t="n">
        <v>10.00012062871687</v>
      </c>
      <c r="F64" s="3418" t="n">
        <v>0.60314358436169</v>
      </c>
      <c r="G64" s="3415" t="n">
        <v>0.5869224</v>
      </c>
      <c r="H64" s="3415" t="n">
        <v>8.29E-5</v>
      </c>
      <c r="I64" s="3415" t="n">
        <v>5.0E-6</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75.906684</v>
      </c>
      <c r="C66" s="3418" t="s">
        <v>2946</v>
      </c>
      <c r="D66" s="3416" t="s">
        <v>1185</v>
      </c>
      <c r="E66" s="3416" t="s">
        <v>1185</v>
      </c>
      <c r="F66" s="3416" t="s">
        <v>1185</v>
      </c>
      <c r="G66" s="3418" t="n">
        <v>5.6160395424</v>
      </c>
      <c r="H66" s="3418" t="n">
        <v>5.3130494E-4</v>
      </c>
      <c r="I66" s="3418" t="n">
        <v>1.515956808E-4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74.818116</v>
      </c>
      <c r="C68" s="3418" t="s">
        <v>2946</v>
      </c>
      <c r="D68" s="3418" t="n">
        <v>74.1</v>
      </c>
      <c r="E68" s="3418" t="n">
        <v>7.0</v>
      </c>
      <c r="F68" s="3418" t="n">
        <v>2.0</v>
      </c>
      <c r="G68" s="3415" t="n">
        <v>5.5440223956</v>
      </c>
      <c r="H68" s="3415" t="n">
        <v>5.23726812E-4</v>
      </c>
      <c r="I68" s="3415" t="n">
        <v>1.49636232E-4</v>
      </c>
      <c r="J68" s="3416" t="s">
        <v>1185</v>
      </c>
    </row>
    <row r="69" spans="1:10" x14ac:dyDescent="0.15">
      <c r="A69" s="844" t="s">
        <v>109</v>
      </c>
      <c r="B69" s="3415" t="n">
        <v>0.962964</v>
      </c>
      <c r="C69" s="3418" t="s">
        <v>2946</v>
      </c>
      <c r="D69" s="3418" t="n">
        <v>69.3</v>
      </c>
      <c r="E69" s="3418" t="n">
        <v>7.0</v>
      </c>
      <c r="F69" s="3418" t="n">
        <v>2.0</v>
      </c>
      <c r="G69" s="3415" t="n">
        <v>0.0667334052</v>
      </c>
      <c r="H69" s="3415" t="n">
        <v>6.740748E-6</v>
      </c>
      <c r="I69" s="3415" t="n">
        <v>1.925928E-6</v>
      </c>
      <c r="J69" s="3416" t="s">
        <v>1185</v>
      </c>
    </row>
    <row r="70" spans="1:10" x14ac:dyDescent="0.15">
      <c r="A70" s="844" t="s">
        <v>1962</v>
      </c>
      <c r="B70" s="3418" t="n">
        <v>0.083736</v>
      </c>
      <c r="C70" s="3418" t="s">
        <v>2946</v>
      </c>
      <c r="D70" s="3416" t="s">
        <v>1185</v>
      </c>
      <c r="E70" s="3416" t="s">
        <v>1185</v>
      </c>
      <c r="F70" s="3416" t="s">
        <v>1185</v>
      </c>
      <c r="G70" s="3418" t="n">
        <v>0.0052837416</v>
      </c>
      <c r="H70" s="3418" t="n">
        <v>4.187E-7</v>
      </c>
      <c r="I70" s="3418" t="n">
        <v>8.4E-9</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n">
        <v>0.041868</v>
      </c>
      <c r="C72" s="3418" t="s">
        <v>2946</v>
      </c>
      <c r="D72" s="3418" t="n">
        <v>70.8</v>
      </c>
      <c r="E72" s="3418" t="n">
        <v>10.0</v>
      </c>
      <c r="F72" s="3418" t="n">
        <v>0.6</v>
      </c>
      <c r="G72" s="3415" t="n">
        <v>0.0029642544</v>
      </c>
      <c r="H72" s="3415" t="n">
        <v>4.1868E-7</v>
      </c>
      <c r="I72" s="3415" t="n">
        <v>2.51208E-8</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45.45368914029763</v>
      </c>
      <c r="C74" s="3418" t="s">
        <v>2946</v>
      </c>
      <c r="D74" s="3416" t="s">
        <v>1185</v>
      </c>
      <c r="E74" s="3416" t="s">
        <v>1185</v>
      </c>
      <c r="F74" s="3416" t="s">
        <v>1185</v>
      </c>
      <c r="G74" s="3418" t="n">
        <v>3.18784621886669</v>
      </c>
      <c r="H74" s="3418" t="n">
        <v>1.2870518002E-4</v>
      </c>
      <c r="I74" s="3418" t="n">
        <v>8.800569678E-5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45.45368914029763</v>
      </c>
      <c r="C83" s="3418" t="s">
        <v>2946</v>
      </c>
      <c r="D83" s="3416" t="s">
        <v>1185</v>
      </c>
      <c r="E83" s="3416" t="s">
        <v>1185</v>
      </c>
      <c r="F83" s="3416" t="s">
        <v>1185</v>
      </c>
      <c r="G83" s="3418" t="n">
        <v>3.18784621886669</v>
      </c>
      <c r="H83" s="3418" t="n">
        <v>1.2870518002E-4</v>
      </c>
      <c r="I83" s="3418" t="n">
        <v>8.800569678E-5</v>
      </c>
      <c r="J83" s="3416" t="s">
        <v>1185</v>
      </c>
    </row>
    <row r="84" spans="1:10" x14ac:dyDescent="0.15">
      <c r="A84" s="3433" t="s">
        <v>553</v>
      </c>
      <c r="B84" s="3418" t="n">
        <v>45.45368914029763</v>
      </c>
      <c r="C84" s="3418" t="s">
        <v>2946</v>
      </c>
      <c r="D84" s="3416" t="s">
        <v>1185</v>
      </c>
      <c r="E84" s="3416" t="s">
        <v>1185</v>
      </c>
      <c r="F84" s="3416" t="s">
        <v>1185</v>
      </c>
      <c r="G84" s="3418" t="n">
        <v>3.18784621886669</v>
      </c>
      <c r="H84" s="3418" t="n">
        <v>1.2870518002E-4</v>
      </c>
      <c r="I84" s="3418" t="n">
        <v>8.800569678E-5</v>
      </c>
      <c r="J84" s="3416" t="s">
        <v>1185</v>
      </c>
    </row>
    <row r="85">
      <c r="A85" s="3438" t="s">
        <v>2948</v>
      </c>
      <c r="B85" s="3415" t="n">
        <v>45.45368914029763</v>
      </c>
      <c r="C85" s="3418" t="s">
        <v>2946</v>
      </c>
      <c r="D85" s="3418" t="n">
        <v>70.13393806225639</v>
      </c>
      <c r="E85" s="3418" t="n">
        <v>2.83156730409138</v>
      </c>
      <c r="F85" s="3418" t="n">
        <v>1.93616180434466</v>
      </c>
      <c r="G85" s="3415" t="n">
        <v>3.18784621886669</v>
      </c>
      <c r="H85" s="3415" t="n">
        <v>1.2870518002E-4</v>
      </c>
      <c r="I85" s="3415" t="n">
        <v>8.800569678E-5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1185</v>
      </c>
      <c r="G92" s="3415" t="s">
        <v>2942</v>
      </c>
      <c r="H92" s="3415" t="s">
        <v>2942</v>
      </c>
      <c r="I92" s="3415" t="s">
        <v>1185</v>
      </c>
      <c r="J92" s="3415" t="s">
        <v>2942</v>
      </c>
    </row>
    <row r="93" spans="1:10" s="27" customFormat="1" ht="13" x14ac:dyDescent="0.15">
      <c r="A93" s="859" t="s">
        <v>1972</v>
      </c>
      <c r="B93" s="3415" t="s">
        <v>2942</v>
      </c>
      <c r="C93" s="3418" t="s">
        <v>2946</v>
      </c>
      <c r="D93" s="3418" t="s">
        <v>1185</v>
      </c>
      <c r="E93" s="3418" t="s">
        <v>1185</v>
      </c>
      <c r="F93" s="3418" t="s">
        <v>2942</v>
      </c>
      <c r="G93" s="3415" t="s">
        <v>1185</v>
      </c>
      <c r="H93" s="3415" t="s">
        <v>1185</v>
      </c>
      <c r="I93" s="3415" t="s">
        <v>2942</v>
      </c>
      <c r="J93" s="3415" t="s">
        <v>1185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s="3419" t="n">
        <v>0.03055475097625</v>
      </c>
      <c r="Z7" s="3419" t="n">
        <v>0.0269541313705</v>
      </c>
      <c r="AA7" s="3419" t="n">
        <v>0.02705504956701</v>
      </c>
      <c r="AB7" s="3419" t="n">
        <v>0.0217608164175</v>
      </c>
      <c r="AC7" s="3419" t="n">
        <v>0.01931952666324</v>
      </c>
      <c r="AD7" s="3419" t="n">
        <v>0.0193817053192</v>
      </c>
      <c r="AE7" s="3419" t="n">
        <v>0.01996986839774</v>
      </c>
      <c r="AF7" s="3419" t="n">
        <v>0.0223725495127</v>
      </c>
      <c r="AG7" s="3419" t="n">
        <v>0.01872727375932</v>
      </c>
      <c r="AH7" s="3419" t="n">
        <v>0.01890736837385</v>
      </c>
      <c r="AI7" t="n" s="3419">
        <v>-37.618613885447</v>
      </c>
      <c r="AJ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s="3419" t="n">
        <v>0.03055475097625</v>
      </c>
      <c r="Z8" s="3419" t="n">
        <v>0.0269541313705</v>
      </c>
      <c r="AA8" s="3419" t="n">
        <v>0.02705504956701</v>
      </c>
      <c r="AB8" s="3419" t="n">
        <v>0.0217608164175</v>
      </c>
      <c r="AC8" s="3419" t="n">
        <v>0.01931952666324</v>
      </c>
      <c r="AD8" s="3419" t="n">
        <v>0.0193817053192</v>
      </c>
      <c r="AE8" s="3419" t="n">
        <v>0.01996986839774</v>
      </c>
      <c r="AF8" s="3419" t="n">
        <v>0.0223725495127</v>
      </c>
      <c r="AG8" s="3419" t="n">
        <v>0.01872727375932</v>
      </c>
      <c r="AH8" s="3419" t="n">
        <v>0.01890736837385</v>
      </c>
      <c r="AI8" t="n" s="3419">
        <v>-37.618613885447</v>
      </c>
      <c r="AJ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s="3415" t="n">
        <v>0.0157314</v>
      </c>
      <c r="Z9" s="3415" t="n">
        <v>0.0127764</v>
      </c>
      <c r="AA9" s="3415" t="n">
        <v>0.0124572</v>
      </c>
      <c r="AB9" s="3415" t="n">
        <v>0.006612</v>
      </c>
      <c r="AC9" s="3414" t="n">
        <v>0.0043254</v>
      </c>
      <c r="AD9" s="3414" t="n">
        <v>0.0022953328</v>
      </c>
      <c r="AE9" s="3414" t="n">
        <v>0.0013585559</v>
      </c>
      <c r="AF9" s="3414" t="n">
        <v>0.00154258367956</v>
      </c>
      <c r="AG9" s="3414" t="n">
        <v>0.0019333236</v>
      </c>
      <c r="AH9" s="3414" t="n">
        <v>0.0016650591255</v>
      </c>
      <c r="AI9" t="n" s="3415">
        <v>-91.421377654642</v>
      </c>
      <c r="AJ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s="3415" t="n">
        <v>1.828664E-4</v>
      </c>
      <c r="Z10" s="3415" t="n">
        <v>3.934112E-4</v>
      </c>
      <c r="AA10" s="3415" t="n">
        <v>4.48122E-4</v>
      </c>
      <c r="AB10" s="3415" t="n">
        <v>4.427312E-4</v>
      </c>
      <c r="AC10" s="3414" t="n">
        <v>4.23E-4</v>
      </c>
      <c r="AD10" s="3414" t="n">
        <v>3.694528E-4</v>
      </c>
      <c r="AE10" s="3414" t="n">
        <v>2.809312E-4</v>
      </c>
      <c r="AF10" s="3414" t="n">
        <v>3.078228E-4</v>
      </c>
      <c r="AG10" s="3414" t="n">
        <v>3.466E-4</v>
      </c>
      <c r="AH10" s="3414" t="n">
        <v>3.799E-4</v>
      </c>
      <c r="AI10" t="n" s="3415">
        <v>-2.889373361055</v>
      </c>
      <c r="AJ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s="3415" t="n">
        <v>0.01160702644047</v>
      </c>
      <c r="Z11" s="3415" t="n">
        <v>0.01171967906975</v>
      </c>
      <c r="AA11" s="3415" t="n">
        <v>0.01196903633899</v>
      </c>
      <c r="AB11" s="3415" t="n">
        <v>0.01239760880202</v>
      </c>
      <c r="AC11" s="3414" t="n">
        <v>0.01232114771254</v>
      </c>
      <c r="AD11" s="3414" t="n">
        <v>0.01277730848927</v>
      </c>
      <c r="AE11" s="3414" t="n">
        <v>0.01440247746333</v>
      </c>
      <c r="AF11" s="3414" t="n">
        <v>0.01537284739347</v>
      </c>
      <c r="AG11" s="3414" t="n">
        <v>0.01302616626601</v>
      </c>
      <c r="AH11" s="3414" t="n">
        <v>0.01333484670728</v>
      </c>
      <c r="AI11" t="n" s="3415">
        <v>62.871455068391</v>
      </c>
      <c r="AJ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s="3415" t="n">
        <v>0.00296573194636</v>
      </c>
      <c r="Z12" s="3415" t="n">
        <v>0.00198687760075</v>
      </c>
      <c r="AA12" s="3415" t="n">
        <v>0.00209610320475</v>
      </c>
      <c r="AB12" s="3415" t="n">
        <v>0.00221555793753</v>
      </c>
      <c r="AC12" s="3414" t="n">
        <v>0.00215309518475</v>
      </c>
      <c r="AD12" s="3414" t="n">
        <v>0.00383860520328</v>
      </c>
      <c r="AE12" s="3414" t="n">
        <v>0.00383774226209</v>
      </c>
      <c r="AF12" s="3414" t="n">
        <v>0.00505838288048</v>
      </c>
      <c r="AG12" s="3414" t="n">
        <v>0.00330849500532</v>
      </c>
      <c r="AH12" s="3414" t="n">
        <v>0.00343955684429</v>
      </c>
      <c r="AI12" t="n" s="3415">
        <v>49.592927344889</v>
      </c>
      <c r="AJ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s="3415" t="n">
        <v>6.772618942E-5</v>
      </c>
      <c r="Z13" s="3415" t="n">
        <v>7.77635E-5</v>
      </c>
      <c r="AA13" s="3415" t="n">
        <v>8.458802327E-5</v>
      </c>
      <c r="AB13" s="3415" t="n">
        <v>9.291847795E-5</v>
      </c>
      <c r="AC13" s="3414" t="n">
        <v>9.688376595E-5</v>
      </c>
      <c r="AD13" s="3414" t="n">
        <v>1.0100602665E-4</v>
      </c>
      <c r="AE13" s="3414" t="n">
        <v>9.016157232E-5</v>
      </c>
      <c r="AF13" s="3414" t="n">
        <v>9.091275919E-5</v>
      </c>
      <c r="AG13" s="3414" t="n">
        <v>1.1268888799E-4</v>
      </c>
      <c r="AH13" s="3414" t="n">
        <v>8.800569678E-5</v>
      </c>
      <c r="AI13" t="n" s="3415">
        <v>298.472003249995</v>
      </c>
      <c r="AJ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s="3419" t="n">
        <v>0.00713893430122</v>
      </c>
      <c r="Z18" s="3419" t="n">
        <v>0.00485121790866</v>
      </c>
      <c r="AA18" s="3419" t="n">
        <v>0.00295539488588</v>
      </c>
      <c r="AB18" s="3419" t="n">
        <v>0.00221264801764</v>
      </c>
      <c r="AC18" s="3419" t="n">
        <v>0.00671591838765</v>
      </c>
      <c r="AD18" s="3419" t="n">
        <v>0.00265619209538</v>
      </c>
      <c r="AE18" s="3419" t="n">
        <v>0.00308224454101</v>
      </c>
      <c r="AF18" s="3419" t="n">
        <v>0.00465170761753</v>
      </c>
      <c r="AG18" s="3419" t="n">
        <v>0.00812732462707</v>
      </c>
      <c r="AH18" s="3419" t="n">
        <v>0.00698679497441</v>
      </c>
      <c r="AI18" t="n" s="3419">
        <v>-21.210512178265</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s="3414" t="s">
        <v>1185</v>
      </c>
      <c r="AH21" s="3414" t="s">
        <v>1185</v>
      </c>
      <c r="AI21" t="s" s="3415">
        <v>1185</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s="3415" t="n">
        <v>0.00713893430122</v>
      </c>
      <c r="Z25" s="3415" t="n">
        <v>0.00485121790866</v>
      </c>
      <c r="AA25" s="3415" t="n">
        <v>0.00295539488588</v>
      </c>
      <c r="AB25" s="3415" t="n">
        <v>0.00221264801764</v>
      </c>
      <c r="AC25" s="3414" t="n">
        <v>0.00671591838765</v>
      </c>
      <c r="AD25" s="3414" t="n">
        <v>0.00265619209538</v>
      </c>
      <c r="AE25" s="3414" t="n">
        <v>0.00308224454101</v>
      </c>
      <c r="AF25" s="3414" t="n">
        <v>0.00465170761753</v>
      </c>
      <c r="AG25" s="3414" t="n">
        <v>0.00812732462707</v>
      </c>
      <c r="AH25" s="3414" t="n">
        <v>0.00698679497441</v>
      </c>
      <c r="AI25" t="n" s="3415">
        <v>-21.210512178265</v>
      </c>
      <c r="AJ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s="3414" t="s">
        <v>1185</v>
      </c>
      <c r="AI26" t="s" s="3415">
        <v>1185</v>
      </c>
      <c r="AJ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s="3419" t="n">
        <v>0.13834178638716</v>
      </c>
      <c r="Z27" s="3419" t="n">
        <v>0.14132177901954</v>
      </c>
      <c r="AA27" s="3419" t="n">
        <v>0.14378335055829</v>
      </c>
      <c r="AB27" s="3419" t="n">
        <v>0.14593401503414</v>
      </c>
      <c r="AC27" s="3419" t="n">
        <v>0.14862573133194</v>
      </c>
      <c r="AD27" s="3419" t="n">
        <v>0.15010442632617</v>
      </c>
      <c r="AE27" s="3419" t="n">
        <v>0.14325725024315</v>
      </c>
      <c r="AF27" s="3419" t="n">
        <v>0.15211633763313</v>
      </c>
      <c r="AG27" s="3419" t="n">
        <v>0.15901487562838</v>
      </c>
      <c r="AH27" s="3419" t="n">
        <v>0.15478252957083</v>
      </c>
      <c r="AI27" t="n" s="3419">
        <v>2.94100376251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s="3415" t="n">
        <v>0.04472293304745</v>
      </c>
      <c r="Z29" s="3415" t="n">
        <v>0.04480673641687</v>
      </c>
      <c r="AA29" s="3415" t="n">
        <v>0.04436653734886</v>
      </c>
      <c r="AB29" s="3415" t="n">
        <v>0.04407703122317</v>
      </c>
      <c r="AC29" s="3414" t="n">
        <v>0.04339509036377</v>
      </c>
      <c r="AD29" s="3414" t="n">
        <v>0.04234174379148</v>
      </c>
      <c r="AE29" s="3414" t="n">
        <v>0.04319757280708</v>
      </c>
      <c r="AF29" s="3414" t="n">
        <v>0.04355257776681</v>
      </c>
      <c r="AG29" s="3414" t="n">
        <v>0.04479971661841</v>
      </c>
      <c r="AH29" s="3414" t="n">
        <v>0.04493496581979</v>
      </c>
      <c r="AI29" t="n" s="3415">
        <v>-30.728229131644</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s="3415" t="n">
        <v>0.09361885333971</v>
      </c>
      <c r="Z31" s="3415" t="n">
        <v>0.09651504260267</v>
      </c>
      <c r="AA31" s="3415" t="n">
        <v>0.09941681320943</v>
      </c>
      <c r="AB31" s="3415" t="n">
        <v>0.10185698381097</v>
      </c>
      <c r="AC31" s="3414" t="n">
        <v>0.10523064096817</v>
      </c>
      <c r="AD31" s="3414" t="n">
        <v>0.10776268253469</v>
      </c>
      <c r="AE31" s="3414" t="n">
        <v>0.10005967743607</v>
      </c>
      <c r="AF31" s="3414" t="n">
        <v>0.10856375986632</v>
      </c>
      <c r="AG31" s="3414" t="n">
        <v>0.11421515900997</v>
      </c>
      <c r="AH31" s="3414" t="n">
        <v>0.10984756375104</v>
      </c>
      <c r="AI31" t="n" s="3415">
        <v>28.487533254173</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s="3419" t="n">
        <v>6.5831711259E-4</v>
      </c>
      <c r="Z38" s="3419" t="n">
        <v>6.3198228255E-4</v>
      </c>
      <c r="AA38" s="3419" t="n">
        <v>6.0479931585E-4</v>
      </c>
      <c r="AB38" s="3419" t="n">
        <v>5.793937976E-4</v>
      </c>
      <c r="AC38" s="3419" t="n">
        <v>5.5233429174E-4</v>
      </c>
      <c r="AD38" s="3419" t="n">
        <v>5.6274902134E-4</v>
      </c>
      <c r="AE38" s="3419" t="n">
        <v>5.9209515558E-4</v>
      </c>
      <c r="AF38" s="3419" t="n">
        <v>0.00139790970376</v>
      </c>
      <c r="AG38" s="3419" t="n">
        <v>0.00220378081416</v>
      </c>
      <c r="AH38" s="3419" t="n">
        <v>0.00219688536585</v>
      </c>
      <c r="AI38" t="n" s="3419">
        <v>112.699060193401</v>
      </c>
      <c r="AJ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s="3415" t="n">
        <v>1.5364368631E-4</v>
      </c>
      <c r="Z40" s="3415" t="n">
        <v>1.5736860712E-4</v>
      </c>
      <c r="AA40" s="3415" t="n">
        <v>1.6018882905E-4</v>
      </c>
      <c r="AB40" s="3415" t="n">
        <v>1.6472993722E-4</v>
      </c>
      <c r="AC40" s="3414" t="n">
        <v>1.6756049552E-4</v>
      </c>
      <c r="AD40" s="3414" t="n">
        <v>1.6756049552E-4</v>
      </c>
      <c r="AE40" s="3414" t="n">
        <v>1.6756049552E-4</v>
      </c>
      <c r="AF40" s="3414" t="n">
        <v>1.6756049552E-4</v>
      </c>
      <c r="AG40" s="3414" t="n">
        <v>1.6756049552E-4</v>
      </c>
      <c r="AH40" s="3414" t="n">
        <v>1.6756049552E-4</v>
      </c>
      <c r="AI40" t="n" s="3415">
        <v>197.54560002199</v>
      </c>
      <c r="AJ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s="3415" t="n">
        <v>1.6734428343E-4</v>
      </c>
      <c r="Z41" s="3415" t="n">
        <v>1.5819500876E-4</v>
      </c>
      <c r="AA41" s="3415" t="n">
        <v>1.4910229632E-4</v>
      </c>
      <c r="AB41" s="3415" t="n">
        <v>1.400661461E-4</v>
      </c>
      <c r="AC41" s="3414" t="n">
        <v>1.3108655812E-4</v>
      </c>
      <c r="AD41" s="3414" t="n">
        <v>1.5724490677E-4</v>
      </c>
      <c r="AE41" s="3414" t="n">
        <v>2.0233466006E-4</v>
      </c>
      <c r="AF41" s="3414" t="n">
        <v>1.9352475876E-4</v>
      </c>
      <c r="AG41" s="3414" t="n">
        <v>1.8477141969E-4</v>
      </c>
      <c r="AH41" s="3414" t="n">
        <v>1.7318236981E-4</v>
      </c>
      <c r="AI41" t="n" s="3415">
        <v>-66.366356935972</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s="3415" t="n">
        <v>1.1353571428E-4</v>
      </c>
      <c r="Z43" s="3415" t="n">
        <v>1.0166566667E-4</v>
      </c>
      <c r="AA43" s="3415" t="n">
        <v>8.979561905E-5</v>
      </c>
      <c r="AB43" s="3415" t="n">
        <v>7.792557142E-5</v>
      </c>
      <c r="AC43" s="3414" t="n">
        <v>6.605552381E-5</v>
      </c>
      <c r="AD43" s="3414" t="n">
        <v>5.482661905E-5</v>
      </c>
      <c r="AE43" s="3414" t="n">
        <v>4.359771429E-5</v>
      </c>
      <c r="AF43" s="3414" t="n">
        <v>4.6997719746E-4</v>
      </c>
      <c r="AG43" s="3414" t="n">
        <v>8.9635668063E-4</v>
      </c>
      <c r="AH43" s="3414" t="n">
        <v>8.9706906158E-4</v>
      </c>
      <c r="AI43" t="n" s="3415">
        <v>191.306381756014</v>
      </c>
      <c r="AJ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s="3415" t="n">
        <v>2.2379342857E-4</v>
      </c>
      <c r="Z44" s="3415" t="n">
        <v>2.14753E-4</v>
      </c>
      <c r="AA44" s="3415" t="n">
        <v>2.0571257143E-4</v>
      </c>
      <c r="AB44" s="3415" t="n">
        <v>1.9667214286E-4</v>
      </c>
      <c r="AC44" s="3414" t="n">
        <v>1.8763171429E-4</v>
      </c>
      <c r="AD44" s="3414" t="n">
        <v>1.83117E-4</v>
      </c>
      <c r="AE44" s="3414" t="n">
        <v>1.7860228571E-4</v>
      </c>
      <c r="AF44" s="3414" t="n">
        <v>5.6684725202E-4</v>
      </c>
      <c r="AG44" s="3414" t="n">
        <v>9.5509221832E-4</v>
      </c>
      <c r="AH44" s="3414" t="n">
        <v>9.5907343894E-4</v>
      </c>
      <c r="AI44" t="n" s="3415">
        <v>524.024773253394</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s="3419" t="n">
        <v>0.01484286152729</v>
      </c>
      <c r="Z47" s="3419" t="n">
        <v>0.0157534374506</v>
      </c>
      <c r="AA47" s="3419" t="n">
        <v>0.01866706417022</v>
      </c>
      <c r="AB47" s="3419" t="n">
        <v>0.0226287445569</v>
      </c>
      <c r="AC47" s="3419" t="n">
        <v>0.02127138798698</v>
      </c>
      <c r="AD47" s="3419" t="n">
        <v>0.02180955137932</v>
      </c>
      <c r="AE47" s="3419" t="n">
        <v>0.02224298797778</v>
      </c>
      <c r="AF47" s="3419" t="n">
        <v>0.02950094871378</v>
      </c>
      <c r="AG47" s="3419" t="n">
        <v>0.02734032168795</v>
      </c>
      <c r="AH47" s="3419" t="n">
        <v>0.03051049396209</v>
      </c>
      <c r="AI47" t="n" s="3419">
        <v>-10.783547002147</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s="3415" t="s">
        <v>2943</v>
      </c>
      <c r="Z49" s="3415" t="s">
        <v>2943</v>
      </c>
      <c r="AA49" s="3415" t="s">
        <v>3015</v>
      </c>
      <c r="AB49" s="3415" t="s">
        <v>3015</v>
      </c>
      <c r="AC49" s="3414" t="s">
        <v>2943</v>
      </c>
      <c r="AD49" s="3414" t="s">
        <v>2943</v>
      </c>
      <c r="AE49" s="3414" t="s">
        <v>2943</v>
      </c>
      <c r="AF49" s="3414" t="s">
        <v>2943</v>
      </c>
      <c r="AG49" s="3414" t="s">
        <v>2943</v>
      </c>
      <c r="AH49" s="3414" t="s">
        <v>2943</v>
      </c>
      <c r="AI49" t="n" s="3415">
        <v>0.0</v>
      </c>
      <c r="AJ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s="3415" t="n">
        <v>5.66302821E-4</v>
      </c>
      <c r="Z50" s="3415" t="n">
        <v>6.18886754E-4</v>
      </c>
      <c r="AA50" s="3415" t="n">
        <v>5.78055616E-4</v>
      </c>
      <c r="AB50" s="3415" t="n">
        <v>5.33698263E-4</v>
      </c>
      <c r="AC50" s="3414" t="n">
        <v>4.83491272E-4</v>
      </c>
      <c r="AD50" s="3414" t="n">
        <v>4.77938439E-4</v>
      </c>
      <c r="AE50" s="3414" t="n">
        <v>4.48095861E-4</v>
      </c>
      <c r="AF50" s="3414" t="n">
        <v>4.630034265E-4</v>
      </c>
      <c r="AG50" s="3414" t="n">
        <v>5.448271799E-4</v>
      </c>
      <c r="AH50" s="3414" t="n">
        <v>5.207510733E-4</v>
      </c>
      <c r="AI50" t="n" s="3415">
        <v>830.750805234071</v>
      </c>
      <c r="AJ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s="3415" t="n">
        <v>0.01427655870629</v>
      </c>
      <c r="Z51" s="3415" t="n">
        <v>0.0151345506966</v>
      </c>
      <c r="AA51" s="3415" t="n">
        <v>0.01808900855422</v>
      </c>
      <c r="AB51" s="3415" t="n">
        <v>0.0220950462939</v>
      </c>
      <c r="AC51" s="3414" t="n">
        <v>0.02078789671498</v>
      </c>
      <c r="AD51" s="3414" t="n">
        <v>0.02133161294032</v>
      </c>
      <c r="AE51" s="3414" t="n">
        <v>0.02179489211678</v>
      </c>
      <c r="AF51" s="3414" t="n">
        <v>0.02903794528728</v>
      </c>
      <c r="AG51" s="3414" t="n">
        <v>0.02679549450805</v>
      </c>
      <c r="AH51" s="3414" t="n">
        <v>0.02998974288879</v>
      </c>
      <c r="AI51" t="n" s="3415">
        <v>-12.162582414898</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s="3419" t="n">
        <v>0.19087833319192</v>
      </c>
      <c r="Z54" s="3419" t="n">
        <v>0.1888805657493</v>
      </c>
      <c r="AA54" s="3419" t="n">
        <v>0.1924608591814</v>
      </c>
      <c r="AB54" s="3419" t="n">
        <v>0.19253622402618</v>
      </c>
      <c r="AC54" s="3419" t="n">
        <v>0.19593256436981</v>
      </c>
      <c r="AD54" s="3419" t="n">
        <v>0.19395187512007</v>
      </c>
      <c r="AE54" s="3419" t="n">
        <v>0.18855235115968</v>
      </c>
      <c r="AF54" s="3419" t="n">
        <v>0.20864154347714</v>
      </c>
      <c r="AG54" s="3419" t="n">
        <v>0.21320979570272</v>
      </c>
      <c r="AH54" s="3419" t="n">
        <v>0.21118718688118</v>
      </c>
      <c r="AI54" t="n" s="3419">
        <v>-5.608628563266</v>
      </c>
      <c r="AJ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s="3419" t="n">
        <v>0.19153665030451</v>
      </c>
      <c r="Z55" s="3419" t="n">
        <v>0.18951254803185</v>
      </c>
      <c r="AA55" s="3419" t="n">
        <v>0.19306565849725</v>
      </c>
      <c r="AB55" s="3419" t="n">
        <v>0.19311561782378</v>
      </c>
      <c r="AC55" s="3419" t="n">
        <v>0.19648489866155</v>
      </c>
      <c r="AD55" s="3419" t="n">
        <v>0.19451462414141</v>
      </c>
      <c r="AE55" s="3419" t="n">
        <v>0.18914444631526</v>
      </c>
      <c r="AF55" s="3419" t="n">
        <v>0.2100394531809</v>
      </c>
      <c r="AG55" s="3419" t="n">
        <v>0.21541357651688</v>
      </c>
      <c r="AH55" s="3419" t="n">
        <v>0.21338407224703</v>
      </c>
      <c r="AI55" t="n" s="3419">
        <v>-5.064978743985</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s="3419" t="n">
        <v>0.10735799451909</v>
      </c>
      <c r="Z57" s="3419" t="n">
        <v>0.10815420366285</v>
      </c>
      <c r="AA57" s="3419" t="n">
        <v>0.1116976442442</v>
      </c>
      <c r="AB57" s="3419" t="n">
        <v>0.13839390598778</v>
      </c>
      <c r="AC57" s="3419" t="n">
        <v>0.15735250434339</v>
      </c>
      <c r="AD57" s="3419" t="n">
        <v>0.190312191718</v>
      </c>
      <c r="AE57" s="3419" t="n">
        <v>0.197606265452</v>
      </c>
      <c r="AF57" s="3419" t="n">
        <v>0.203218230048</v>
      </c>
      <c r="AG57" s="3419" t="n">
        <v>0.18830620732292</v>
      </c>
      <c r="AH57" s="3419" t="n">
        <v>0.16911679088</v>
      </c>
      <c r="AI57" t="n" s="3419">
        <v>580.617191349523</v>
      </c>
      <c r="AJ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s="3415" t="n">
        <v>0.00811199391909</v>
      </c>
      <c r="Z58" s="3415" t="n">
        <v>0.00875421255885</v>
      </c>
      <c r="AA58" s="3415" t="n">
        <v>0.0092508350442</v>
      </c>
      <c r="AB58" s="3415" t="n">
        <v>0.00971989301978</v>
      </c>
      <c r="AC58" s="3414" t="n">
        <v>0.01066051383939</v>
      </c>
      <c r="AD58" s="3414" t="n">
        <v>0.01158414739</v>
      </c>
      <c r="AE58" s="3414" t="n">
        <v>0.01278692954</v>
      </c>
      <c r="AF58" s="3414" t="n">
        <v>0.01377742056</v>
      </c>
      <c r="AG58" s="3414" t="n">
        <v>0.00527788367</v>
      </c>
      <c r="AH58" s="3414" t="n">
        <v>0.00672607088</v>
      </c>
      <c r="AI58" t="n" s="3415">
        <v>306.939616067793</v>
      </c>
      <c r="AJ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s="3415" t="n">
        <v>0.0992460006</v>
      </c>
      <c r="Z59" s="3415" t="n">
        <v>0.099399991104</v>
      </c>
      <c r="AA59" s="3415" t="n">
        <v>0.1024468092</v>
      </c>
      <c r="AB59" s="3415" t="n">
        <v>0.128674012968</v>
      </c>
      <c r="AC59" s="3414" t="n">
        <v>0.146691990504</v>
      </c>
      <c r="AD59" s="3414" t="n">
        <v>0.178728044328</v>
      </c>
      <c r="AE59" s="3414" t="n">
        <v>0.184819335912</v>
      </c>
      <c r="AF59" s="3414" t="n">
        <v>0.189440809488</v>
      </c>
      <c r="AG59" s="3414" t="n">
        <v>0.18302832365292</v>
      </c>
      <c r="AH59" s="3414" t="n">
        <v>0.16239072</v>
      </c>
      <c r="AI59" t="n" s="3415">
        <v>600.119297826668</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s="3415" t="n">
        <v>0.06392027610674</v>
      </c>
      <c r="Z64" s="3415" t="n">
        <v>0.06359790686875</v>
      </c>
      <c r="AA64" s="3415" t="n">
        <v>0.06293579614318</v>
      </c>
      <c r="AB64" s="3415" t="n">
        <v>0.06458292796176</v>
      </c>
      <c r="AC64" s="3414" t="n">
        <v>0.06292249138623</v>
      </c>
      <c r="AD64" s="3414" t="n">
        <v>0.06347429649609</v>
      </c>
      <c r="AE64" s="3414" t="n">
        <v>0.06172981962298</v>
      </c>
      <c r="AF64" s="3414" t="n">
        <v>0.0612306911498</v>
      </c>
      <c r="AG64" s="3414" t="n">
        <v>0.06404508452985</v>
      </c>
      <c r="AH64" s="3414" t="n">
        <v>0.06293836600897</v>
      </c>
      <c r="AI64" t="n" s="3415">
        <v>-20.983629042237</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2974</v>
      </c>
      <c r="C7" s="3419" t="s">
        <v>2974</v>
      </c>
      <c r="D7" s="3419" t="s">
        <v>2974</v>
      </c>
      <c r="E7" s="3419" t="s">
        <v>2974</v>
      </c>
      <c r="F7" s="3419" t="s">
        <v>2974</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s="3419" t="n">
        <v>189.64187264123618</v>
      </c>
      <c r="Z7" s="3419" t="n">
        <v>200.83016142635677</v>
      </c>
      <c r="AA7" s="3419" t="n">
        <v>211.74057185132105</v>
      </c>
      <c r="AB7" s="3419" t="n">
        <v>219.9914339124731</v>
      </c>
      <c r="AC7" s="3419" t="n">
        <v>234.2052468113522</v>
      </c>
      <c r="AD7" s="3419" t="n">
        <v>244.0053132761017</v>
      </c>
      <c r="AE7" s="3419" t="n">
        <v>231.3715910600902</v>
      </c>
      <c r="AF7" s="3419" t="n">
        <v>220.70795048259927</v>
      </c>
      <c r="AG7" s="3419" t="n">
        <v>225.1871261487185</v>
      </c>
      <c r="AH7" s="3419" t="n">
        <v>228.81049329417598</v>
      </c>
      <c r="AI7" t="n" s="3419">
        <v>100.0</v>
      </c>
      <c r="AJ7" s="336"/>
    </row>
    <row r="8" spans="1:38" ht="13" x14ac:dyDescent="0.15">
      <c r="A8" s="2013" t="s">
        <v>2354</v>
      </c>
      <c r="B8" s="3419" t="s">
        <v>2974</v>
      </c>
      <c r="C8" s="3419" t="s">
        <v>2974</v>
      </c>
      <c r="D8" s="3419" t="s">
        <v>2974</v>
      </c>
      <c r="E8" s="3419" t="s">
        <v>2974</v>
      </c>
      <c r="F8" s="3419" t="s">
        <v>2974</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s="3419" t="n">
        <v>189.64187152873617</v>
      </c>
      <c r="Z8" s="3419" t="n">
        <v>200.83016031385677</v>
      </c>
      <c r="AA8" s="3419" t="n">
        <v>211.74057073882105</v>
      </c>
      <c r="AB8" s="3419" t="n">
        <v>219.9914327999731</v>
      </c>
      <c r="AC8" s="3419" t="n">
        <v>234.2052456988522</v>
      </c>
      <c r="AD8" s="3419" t="n">
        <v>244.0053121636017</v>
      </c>
      <c r="AE8" s="3419" t="n">
        <v>231.37158994759022</v>
      </c>
      <c r="AF8" s="3419" t="n">
        <v>220.70794937009927</v>
      </c>
      <c r="AG8" s="3419" t="n">
        <v>225.1871250362185</v>
      </c>
      <c r="AH8" s="3419" t="n">
        <v>228.80090178167598</v>
      </c>
      <c r="AI8" t="n" s="3419">
        <v>100.0</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s="3415" t="n">
        <v>3.75E-5</v>
      </c>
      <c r="Z9" s="3415" t="n">
        <v>9.0E-5</v>
      </c>
      <c r="AA9" s="3415" t="n">
        <v>2.3E-5</v>
      </c>
      <c r="AB9" s="3415" t="n">
        <v>1.6E-5</v>
      </c>
      <c r="AC9" s="3414" t="n">
        <v>7.0E-6</v>
      </c>
      <c r="AD9" s="3414" t="n">
        <v>2.95E-5</v>
      </c>
      <c r="AE9" s="3414" t="n">
        <v>2.72E-5</v>
      </c>
      <c r="AF9" s="3414" t="n">
        <v>9.96E-6</v>
      </c>
      <c r="AG9" s="3414" t="n">
        <v>3.61608E-4</v>
      </c>
      <c r="AH9" s="3414" t="n">
        <v>2.804224E-4</v>
      </c>
      <c r="AI9" t="n" s="3415">
        <v>100.0</v>
      </c>
      <c r="AJ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s="3415" t="n">
        <v>0.00258415647371</v>
      </c>
      <c r="Z10" s="3415" t="n">
        <v>0.00313978663235</v>
      </c>
      <c r="AA10" s="3415" t="n">
        <v>0.00366450619514</v>
      </c>
      <c r="AB10" s="3415" t="n">
        <v>0.00462749541244</v>
      </c>
      <c r="AC10" s="3414" t="n">
        <v>0.00519010565332</v>
      </c>
      <c r="AD10" s="3414" t="n">
        <v>0.00663322119767</v>
      </c>
      <c r="AE10" s="3414" t="n">
        <v>0.00720625245734</v>
      </c>
      <c r="AF10" s="3414" t="n">
        <v>0.00820042862557</v>
      </c>
      <c r="AG10" s="3414" t="n">
        <v>0.0110140629864</v>
      </c>
      <c r="AH10" s="3414" t="n">
        <v>0.01169033829417</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s="3414" t="s">
        <v>2944</v>
      </c>
      <c r="AI12" t="n" s="3415">
        <v>0.0</v>
      </c>
      <c r="AJ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s="3415" t="n">
        <v>0.01763867949539</v>
      </c>
      <c r="Z13" s="3415" t="n">
        <v>0.01998153293419</v>
      </c>
      <c r="AA13" s="3415" t="n">
        <v>0.02191253479229</v>
      </c>
      <c r="AB13" s="3415" t="n">
        <v>0.02368467148645</v>
      </c>
      <c r="AC13" s="3414" t="n">
        <v>0.02538228405829</v>
      </c>
      <c r="AD13" s="3414" t="n">
        <v>0.02626363076752</v>
      </c>
      <c r="AE13" s="3414" t="n">
        <v>0.0243927019991</v>
      </c>
      <c r="AF13" s="3414" t="n">
        <v>0.02318124418847</v>
      </c>
      <c r="AG13" s="3414" t="n">
        <v>0.02259686961557</v>
      </c>
      <c r="AH13" s="3414" t="n">
        <v>0.02255970663245</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s">
        <v>3131</v>
      </c>
      <c r="C15" s="3415" t="s">
        <v>3131</v>
      </c>
      <c r="D15" s="3415" t="s">
        <v>3131</v>
      </c>
      <c r="E15" s="3415" t="s">
        <v>3131</v>
      </c>
      <c r="F15" s="3415" t="s">
        <v>3131</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s="3415" t="n">
        <v>0.04471139619391</v>
      </c>
      <c r="Z15" s="3415" t="n">
        <v>0.04434645544812</v>
      </c>
      <c r="AA15" s="3415" t="n">
        <v>0.04505685482776</v>
      </c>
      <c r="AB15" s="3415" t="n">
        <v>0.04626749818705</v>
      </c>
      <c r="AC15" s="3414" t="n">
        <v>0.04979385634327</v>
      </c>
      <c r="AD15" s="3414" t="n">
        <v>0.0553903644939</v>
      </c>
      <c r="AE15" s="3414" t="n">
        <v>0.05690316060032</v>
      </c>
      <c r="AF15" s="3414" t="n">
        <v>0.05765048298351</v>
      </c>
      <c r="AG15" s="3414" t="n">
        <v>0.05817473511078</v>
      </c>
      <c r="AH15" s="3414" t="n">
        <v>0.06013389804805</v>
      </c>
      <c r="AI15" t="n" s="3415">
        <v>100.0</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s="3415" t="n">
        <v>0.01469172773042</v>
      </c>
      <c r="Z17" s="3415" t="n">
        <v>0.01547119675442</v>
      </c>
      <c r="AA17" s="3415" t="n">
        <v>0.01621470182143</v>
      </c>
      <c r="AB17" s="3415" t="n">
        <v>0.01683912553043</v>
      </c>
      <c r="AC17" s="3414" t="n">
        <v>0.01746454151159</v>
      </c>
      <c r="AD17" s="3414" t="n">
        <v>0.01695376328383</v>
      </c>
      <c r="AE17" s="3414" t="n">
        <v>0.01545662271773</v>
      </c>
      <c r="AF17" s="3414" t="n">
        <v>0.01374791614204</v>
      </c>
      <c r="AG17" s="3414" t="n">
        <v>0.01336193996037</v>
      </c>
      <c r="AH17" s="3414" t="n">
        <v>0.01370214216738</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s="3414" t="s">
        <v>2943</v>
      </c>
      <c r="AI19" t="n" s="3415">
        <v>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2970</v>
      </c>
      <c r="C21" s="3415" t="s">
        <v>2970</v>
      </c>
      <c r="D21" s="3415" t="s">
        <v>2970</v>
      </c>
      <c r="E21" s="3415" t="s">
        <v>2970</v>
      </c>
      <c r="F21" s="3415" t="s">
        <v>2970</v>
      </c>
      <c r="G21" s="3415" t="s">
        <v>2970</v>
      </c>
      <c r="H21" s="3415" t="s">
        <v>2970</v>
      </c>
      <c r="I21" s="3415" t="s">
        <v>2970</v>
      </c>
      <c r="J21" s="3415" t="s">
        <v>2970</v>
      </c>
      <c r="K21" s="3415" t="s">
        <v>2970</v>
      </c>
      <c r="L21" s="3415" t="s">
        <v>2970</v>
      </c>
      <c r="M21" s="3415" t="s">
        <v>2970</v>
      </c>
      <c r="N21" s="3415" t="s">
        <v>2970</v>
      </c>
      <c r="O21" s="3415" t="s">
        <v>2970</v>
      </c>
      <c r="P21" s="3415" t="s">
        <v>2970</v>
      </c>
      <c r="Q21" s="3415" t="n">
        <v>1.22E-4</v>
      </c>
      <c r="R21" s="3415" t="s">
        <v>2970</v>
      </c>
      <c r="S21" s="3415" t="n">
        <v>6.72E-5</v>
      </c>
      <c r="T21" s="3415" t="n">
        <v>7.698E-4</v>
      </c>
      <c r="U21" s="3415" t="n">
        <v>2.7515E-4</v>
      </c>
      <c r="V21" s="3415" t="n">
        <v>7.85814E-4</v>
      </c>
      <c r="W21" s="3415" t="n">
        <v>6.0484445E-4</v>
      </c>
      <c r="X21" s="3415" t="n">
        <v>0.00101666445</v>
      </c>
      <c r="Y21" s="3415" t="n">
        <v>8.2388445E-4</v>
      </c>
      <c r="Z21" s="3415" t="n">
        <v>6.6188445E-4</v>
      </c>
      <c r="AA21" s="3415" t="n">
        <v>8.8838445E-4</v>
      </c>
      <c r="AB21" s="3415" t="n">
        <v>1.3888445E-4</v>
      </c>
      <c r="AC21" s="3414" t="n">
        <v>4.2188445E-4</v>
      </c>
      <c r="AD21" s="3414" t="n">
        <v>6.8488445E-4</v>
      </c>
      <c r="AE21" s="3414" t="n">
        <v>1.2288445E-4</v>
      </c>
      <c r="AF21" s="3414" t="n">
        <v>9.888445E-5</v>
      </c>
      <c r="AG21" s="3414" t="n">
        <v>4.5888445E-4</v>
      </c>
      <c r="AH21" s="3414" t="n">
        <v>4.7888445E-4</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s="3415" t="n">
        <v>5.77898712E-5</v>
      </c>
      <c r="Z26" s="3415" t="n">
        <v>6.31325556E-5</v>
      </c>
      <c r="AA26" s="3415" t="n">
        <v>7.042234392E-5</v>
      </c>
      <c r="AB26" s="3415" t="n">
        <v>7.460906976E-5</v>
      </c>
      <c r="AC26" s="3414" t="n">
        <v>9.005813064E-5</v>
      </c>
      <c r="AD26" s="3414" t="n">
        <v>1.1444517864E-4</v>
      </c>
      <c r="AE26" s="3414" t="n">
        <v>1.3593717864E-4</v>
      </c>
      <c r="AF26" s="3414" t="n">
        <v>1.5100528464E-4</v>
      </c>
      <c r="AG26" s="3414" t="n">
        <v>1.6793244864E-4</v>
      </c>
      <c r="AH26" s="3414" t="n">
        <v>1.8594857664E-4</v>
      </c>
      <c r="AI26" t="n" s="3415">
        <v>100.0</v>
      </c>
      <c r="AJ26" s="336"/>
    </row>
    <row r="27" spans="1:38" ht="13" x14ac:dyDescent="0.15">
      <c r="A27" s="1994" t="s">
        <v>407</v>
      </c>
      <c r="B27" s="3415" t="s">
        <v>2970</v>
      </c>
      <c r="C27" s="3415" t="s">
        <v>2970</v>
      </c>
      <c r="D27" s="3415" t="s">
        <v>2970</v>
      </c>
      <c r="E27" s="3415" t="s">
        <v>2970</v>
      </c>
      <c r="F27" s="3415" t="s">
        <v>2970</v>
      </c>
      <c r="G27" s="3415" t="s">
        <v>2970</v>
      </c>
      <c r="H27" s="3415" t="s">
        <v>2970</v>
      </c>
      <c r="I27" s="3415" t="s">
        <v>2970</v>
      </c>
      <c r="J27" s="3415" t="s">
        <v>2970</v>
      </c>
      <c r="K27" s="3415" t="s">
        <v>2970</v>
      </c>
      <c r="L27" s="3415" t="s">
        <v>2970</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s="3415" t="n">
        <v>7.2237339E-5</v>
      </c>
      <c r="Z27" s="3415" t="n">
        <v>7.89156945E-5</v>
      </c>
      <c r="AA27" s="3415" t="n">
        <v>8.80279299E-5</v>
      </c>
      <c r="AB27" s="3415" t="n">
        <v>9.32613372E-5</v>
      </c>
      <c r="AC27" s="3414" t="n">
        <v>1.125726633E-4</v>
      </c>
      <c r="AD27" s="3414" t="n">
        <v>1.430564733E-4</v>
      </c>
      <c r="AE27" s="3414" t="n">
        <v>1.699214733E-4</v>
      </c>
      <c r="AF27" s="3414" t="n">
        <v>1.887566058E-4</v>
      </c>
      <c r="AG27" s="3414" t="n">
        <v>2.099155608E-4</v>
      </c>
      <c r="AH27" s="3414" t="n">
        <v>2.324357208E-4</v>
      </c>
      <c r="AI27" t="n" s="3415">
        <v>100.0</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2970</v>
      </c>
      <c r="O28" s="3415" t="s">
        <v>2970</v>
      </c>
      <c r="P28" s="3415" t="s">
        <v>2970</v>
      </c>
      <c r="Q28" s="3415" t="s">
        <v>2970</v>
      </c>
      <c r="R28" s="3415" t="s">
        <v>2970</v>
      </c>
      <c r="S28" s="3415" t="s">
        <v>2970</v>
      </c>
      <c r="T28" s="3415" t="s">
        <v>2970</v>
      </c>
      <c r="U28" s="3415" t="s">
        <v>2970</v>
      </c>
      <c r="V28" s="3415" t="s">
        <v>2970</v>
      </c>
      <c r="W28" s="3415" t="s">
        <v>2970</v>
      </c>
      <c r="X28" s="3415" t="s">
        <v>2970</v>
      </c>
      <c r="Y28" s="3415" t="s">
        <v>2970</v>
      </c>
      <c r="Z28" s="3415" t="s">
        <v>2970</v>
      </c>
      <c r="AA28" s="3415" t="s">
        <v>2970</v>
      </c>
      <c r="AB28" s="3415" t="s">
        <v>2970</v>
      </c>
      <c r="AC28" s="3414" t="s">
        <v>2970</v>
      </c>
      <c r="AD28" s="3414" t="s">
        <v>2970</v>
      </c>
      <c r="AE28" s="3414" t="s">
        <v>2970</v>
      </c>
      <c r="AF28" s="3414" t="s">
        <v>2970</v>
      </c>
      <c r="AG28" s="3414" t="s">
        <v>2970</v>
      </c>
      <c r="AH28" s="3414" t="s">
        <v>2970</v>
      </c>
      <c r="AI28" t="n" s="3415">
        <v>0.0</v>
      </c>
      <c r="AJ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s="3419" t="n">
        <v>1.1125E-6</v>
      </c>
      <c r="Z29" s="3419" t="n">
        <v>1.1125E-6</v>
      </c>
      <c r="AA29" s="3419" t="n">
        <v>1.1125E-6</v>
      </c>
      <c r="AB29" s="3419" t="n">
        <v>1.1125E-6</v>
      </c>
      <c r="AC29" s="3419" t="n">
        <v>1.1125E-6</v>
      </c>
      <c r="AD29" s="3419" t="n">
        <v>1.1125E-6</v>
      </c>
      <c r="AE29" s="3419" t="n">
        <v>1.1125E-6</v>
      </c>
      <c r="AF29" s="3419" t="n">
        <v>1.1125E-6</v>
      </c>
      <c r="AG29" s="3419" t="n">
        <v>1.1125E-6</v>
      </c>
      <c r="AH29" s="3419" t="n">
        <v>0.0095915125</v>
      </c>
      <c r="AI29" t="n" s="3419">
        <v>100.0</v>
      </c>
      <c r="AJ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s="3414" t="s">
        <v>2944</v>
      </c>
      <c r="AI30" t="n" s="3415">
        <v>0.0</v>
      </c>
      <c r="AJ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n">
        <v>8.64E-7</v>
      </c>
      <c r="AI31" t="n" s="3415">
        <v>100.0</v>
      </c>
      <c r="AJ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s="3415" t="n">
        <v>1.25E-10</v>
      </c>
      <c r="Z32" s="3415" t="n">
        <v>1.25E-10</v>
      </c>
      <c r="AA32" s="3415" t="n">
        <v>1.25E-10</v>
      </c>
      <c r="AB32" s="3415" t="n">
        <v>1.25E-10</v>
      </c>
      <c r="AC32" s="3414" t="n">
        <v>1.25E-10</v>
      </c>
      <c r="AD32" s="3414" t="n">
        <v>1.25E-10</v>
      </c>
      <c r="AE32" s="3414" t="n">
        <v>1.25E-10</v>
      </c>
      <c r="AF32" s="3414" t="n">
        <v>1.25E-10</v>
      </c>
      <c r="AG32" s="3414" t="n">
        <v>1.25E-10</v>
      </c>
      <c r="AH32" s="3414" t="n">
        <v>1.25E-10</v>
      </c>
      <c r="AI32" t="n" s="3415">
        <v>100.0</v>
      </c>
      <c r="AJ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3015</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s="3419" t="n">
        <v>0.5593723565</v>
      </c>
      <c r="Z41" s="3419" t="n">
        <v>2.8529723565</v>
      </c>
      <c r="AA41" s="3419" t="n">
        <v>0.6966123565</v>
      </c>
      <c r="AB41" s="3419" t="n">
        <v>0.2888873565</v>
      </c>
      <c r="AC41" s="3419" t="n">
        <v>0.1420123565</v>
      </c>
      <c r="AD41" s="3419" t="n">
        <v>1.0185623565</v>
      </c>
      <c r="AE41" s="3419" t="n">
        <v>0.3076873565</v>
      </c>
      <c r="AF41" s="3419" t="n">
        <v>0.3380023565</v>
      </c>
      <c r="AG41" s="3419" t="n">
        <v>0.4143773565</v>
      </c>
      <c r="AH41" s="3419" t="n">
        <v>0.4143773565</v>
      </c>
      <c r="AI41" t="n" s="3419">
        <v>3683.922532188841</v>
      </c>
      <c r="AJ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s="3415" t="n">
        <v>2.3803079E-5</v>
      </c>
      <c r="Z42" s="3415" t="n">
        <v>1.21403079E-4</v>
      </c>
      <c r="AA42" s="3415" t="n">
        <v>2.9643079E-5</v>
      </c>
      <c r="AB42" s="3415" t="n">
        <v>1.2293079E-5</v>
      </c>
      <c r="AC42" s="3414" t="n">
        <v>6.043079E-6</v>
      </c>
      <c r="AD42" s="3414" t="n">
        <v>4.3343079E-5</v>
      </c>
      <c r="AE42" s="3414" t="n">
        <v>1.3093079E-5</v>
      </c>
      <c r="AF42" s="3414" t="n">
        <v>1.4383079E-5</v>
      </c>
      <c r="AG42" s="3414" t="n">
        <v>1.7633079E-5</v>
      </c>
      <c r="AH42" s="3414" t="n">
        <v>1.7633079E-5</v>
      </c>
      <c r="AI42" t="n" s="3415">
        <v>3683.922532188841</v>
      </c>
      <c r="AJ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s="3419" t="s">
        <v>2944</v>
      </c>
      <c r="AI43" t="n" s="3419">
        <v>0.0</v>
      </c>
      <c r="AJ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s="3419" t="n">
        <v>2717.042869169063</v>
      </c>
      <c r="Z7" s="3419" t="n">
        <v>2379.2486449934772</v>
      </c>
      <c r="AA7" s="3419" t="n">
        <v>2364.416227713229</v>
      </c>
      <c r="AB7" s="3419" t="n">
        <v>1665.2934762204668</v>
      </c>
      <c r="AC7" s="3419" t="n">
        <v>1356.2983525517436</v>
      </c>
      <c r="AD7" s="3419" t="n">
        <v>1530.838815025346</v>
      </c>
      <c r="AE7" s="3419" t="n">
        <v>1546.734848913351</v>
      </c>
      <c r="AF7" s="3419" t="n">
        <v>1648.7642942584907</v>
      </c>
      <c r="AG7" s="3419" t="n">
        <v>1597.2003661789238</v>
      </c>
      <c r="AH7" s="3419" t="n">
        <v>1606.727410113748</v>
      </c>
      <c r="AI7" t="n" s="3419">
        <v>-33.808621201752</v>
      </c>
      <c r="AJ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s="3419" t="n">
        <v>2715.0870040155296</v>
      </c>
      <c r="Z8" s="3419" t="n">
        <v>2377.4795997579936</v>
      </c>
      <c r="AA8" s="3419" t="n">
        <v>2360.084444440007</v>
      </c>
      <c r="AB8" s="3419" t="n">
        <v>1661.328461452718</v>
      </c>
      <c r="AC8" s="3419" t="n">
        <v>1352.3513373226085</v>
      </c>
      <c r="AD8" s="3419" t="n">
        <v>1531.751407243004</v>
      </c>
      <c r="AE8" s="3419" t="n">
        <v>1546.9826196734832</v>
      </c>
      <c r="AF8" s="3419" t="n">
        <v>1654.1101033844025</v>
      </c>
      <c r="AG8" s="3419" t="n">
        <v>1604.8971733156545</v>
      </c>
      <c r="AH8" s="3419" t="n">
        <v>1606.783642444453</v>
      </c>
      <c r="AI8" t="n" s="3419">
        <v>-33.579177336125</v>
      </c>
      <c r="AJ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s="3419" t="n">
        <v>168.4439862787623</v>
      </c>
      <c r="Z9" s="3419" t="n">
        <v>166.16510009580264</v>
      </c>
      <c r="AA9" s="3419" t="n">
        <v>179.3502164210753</v>
      </c>
      <c r="AB9" s="3419" t="n">
        <v>192.566413557413</v>
      </c>
      <c r="AC9" s="3419" t="n">
        <v>204.3927255592471</v>
      </c>
      <c r="AD9" s="3419" t="n">
        <v>201.12228361450596</v>
      </c>
      <c r="AE9" s="3419" t="n">
        <v>209.42260285164485</v>
      </c>
      <c r="AF9" s="3419" t="n">
        <v>224.8254024542134</v>
      </c>
      <c r="AG9" s="3419" t="n">
        <v>232.5566512099485</v>
      </c>
      <c r="AH9" s="3419" t="n">
        <v>241.70185153850653</v>
      </c>
      <c r="AI9" t="n" s="3419">
        <v>72.973980431467</v>
      </c>
      <c r="AJ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s="3419" t="n">
        <v>168.4439862787623</v>
      </c>
      <c r="Z10" s="3419" t="n">
        <v>166.16510009580264</v>
      </c>
      <c r="AA10" s="3419" t="n">
        <v>179.3502164210753</v>
      </c>
      <c r="AB10" s="3419" t="n">
        <v>192.566413557413</v>
      </c>
      <c r="AC10" s="3419" t="n">
        <v>204.3927255592471</v>
      </c>
      <c r="AD10" s="3419" t="n">
        <v>201.12228361450596</v>
      </c>
      <c r="AE10" s="3419" t="n">
        <v>209.42260285164485</v>
      </c>
      <c r="AF10" s="3419" t="n">
        <v>224.8254024542134</v>
      </c>
      <c r="AG10" s="3419" t="n">
        <v>232.5566512099485</v>
      </c>
      <c r="AH10" s="3419" t="n">
        <v>241.70185153850653</v>
      </c>
      <c r="AI10" t="n" s="3419">
        <v>72.940400556786</v>
      </c>
      <c r="AJ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s="3419" t="n">
        <v>50.5827582958588</v>
      </c>
      <c r="Z11" s="3419" t="n">
        <v>50.0533499235645</v>
      </c>
      <c r="AA11" s="3419" t="n">
        <v>51.002127683071</v>
      </c>
      <c r="AB11" s="3419" t="n">
        <v>51.0220993669377</v>
      </c>
      <c r="AC11" s="3419" t="n">
        <v>51.92212955799965</v>
      </c>
      <c r="AD11" s="3419" t="n">
        <v>51.39724690681855</v>
      </c>
      <c r="AE11" s="3419" t="n">
        <v>49.9663730573152</v>
      </c>
      <c r="AF11" s="3419" t="n">
        <v>55.2900090214421</v>
      </c>
      <c r="AG11" s="3419" t="n">
        <v>56.5005958612208</v>
      </c>
      <c r="AH11" s="3419" t="n">
        <v>55.9646045235127</v>
      </c>
      <c r="AI11" t="n" s="3419">
        <v>-5.608628563266</v>
      </c>
      <c r="AJ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s="3419" t="n">
        <v>50.75721233069515</v>
      </c>
      <c r="Z12" s="3419" t="n">
        <v>50.22082522844025</v>
      </c>
      <c r="AA12" s="3419" t="n">
        <v>51.16239950177125</v>
      </c>
      <c r="AB12" s="3419" t="n">
        <v>51.1756387233017</v>
      </c>
      <c r="AC12" s="3419" t="n">
        <v>52.06849814531075</v>
      </c>
      <c r="AD12" s="3419" t="n">
        <v>51.54637539747365</v>
      </c>
      <c r="AE12" s="3419" t="n">
        <v>50.1232782735439</v>
      </c>
      <c r="AF12" s="3419" t="n">
        <v>55.6604550929385</v>
      </c>
      <c r="AG12" s="3419" t="n">
        <v>57.0845977769732</v>
      </c>
      <c r="AH12" s="3419" t="n">
        <v>56.54677914546295</v>
      </c>
      <c r="AI12" t="n" s="3419">
        <v>-5.064978743985</v>
      </c>
      <c r="AJ12" s="336"/>
    </row>
    <row r="13" spans="1:38" x14ac:dyDescent="0.15">
      <c r="A13" s="2004" t="s">
        <v>1121</v>
      </c>
      <c r="B13" s="3419" t="s">
        <v>2974</v>
      </c>
      <c r="C13" s="3419" t="s">
        <v>2974</v>
      </c>
      <c r="D13" s="3419" t="s">
        <v>2974</v>
      </c>
      <c r="E13" s="3419" t="s">
        <v>2974</v>
      </c>
      <c r="F13" s="3419" t="s">
        <v>2974</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s="3419" t="n">
        <v>189.64187152873617</v>
      </c>
      <c r="Z13" s="3419" t="n">
        <v>200.83016031385677</v>
      </c>
      <c r="AA13" s="3419" t="n">
        <v>211.74057073882105</v>
      </c>
      <c r="AB13" s="3419" t="n">
        <v>219.9914327999731</v>
      </c>
      <c r="AC13" s="3419" t="n">
        <v>234.2052456988522</v>
      </c>
      <c r="AD13" s="3419" t="n">
        <v>244.0053121636017</v>
      </c>
      <c r="AE13" s="3419" t="n">
        <v>231.37158994759022</v>
      </c>
      <c r="AF13" s="3419" t="n">
        <v>220.70794937009927</v>
      </c>
      <c r="AG13" s="3419" t="n">
        <v>225.1871250362185</v>
      </c>
      <c r="AH13" s="3419" t="n">
        <v>228.80090178167598</v>
      </c>
      <c r="AI13" t="n" s="3419">
        <v>100.0</v>
      </c>
      <c r="AJ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s="3419" t="n">
        <v>1.1125E-6</v>
      </c>
      <c r="Z14" s="3419" t="n">
        <v>1.1125E-6</v>
      </c>
      <c r="AA14" s="3419" t="n">
        <v>1.1125E-6</v>
      </c>
      <c r="AB14" s="3419" t="n">
        <v>1.1125E-6</v>
      </c>
      <c r="AC14" s="3419" t="n">
        <v>1.1125E-6</v>
      </c>
      <c r="AD14" s="3419" t="n">
        <v>1.1125E-6</v>
      </c>
      <c r="AE14" s="3419" t="n">
        <v>1.1125E-6</v>
      </c>
      <c r="AF14" s="3419" t="n">
        <v>1.1125E-6</v>
      </c>
      <c r="AG14" s="3419" t="n">
        <v>1.1125E-6</v>
      </c>
      <c r="AH14" s="3419" t="n">
        <v>0.0095915125</v>
      </c>
      <c r="AI14" t="n" s="3419">
        <v>100.0</v>
      </c>
      <c r="AJ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3015</v>
      </c>
      <c r="AC15" s="3419" t="s">
        <v>2943</v>
      </c>
      <c r="AD15" s="3419" t="s">
        <v>2943</v>
      </c>
      <c r="AE15" s="3419" t="s">
        <v>2943</v>
      </c>
      <c r="AF15" s="3419" t="s">
        <v>2943</v>
      </c>
      <c r="AG15" s="3419" t="s">
        <v>2943</v>
      </c>
      <c r="AH15" s="3419" t="s">
        <v>2943</v>
      </c>
      <c r="AI15" t="n" s="3419">
        <v>0.0</v>
      </c>
      <c r="AJ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s="3419" t="n">
        <v>0.5593723565</v>
      </c>
      <c r="Z16" s="3419" t="n">
        <v>2.8529723565</v>
      </c>
      <c r="AA16" s="3419" t="n">
        <v>0.6966123565</v>
      </c>
      <c r="AB16" s="3419" t="n">
        <v>0.2888873565</v>
      </c>
      <c r="AC16" s="3419" t="n">
        <v>0.1420123565</v>
      </c>
      <c r="AD16" s="3419" t="n">
        <v>1.0185623565</v>
      </c>
      <c r="AE16" s="3419" t="n">
        <v>0.3076873565</v>
      </c>
      <c r="AF16" s="3419" t="n">
        <v>0.3380023565</v>
      </c>
      <c r="AG16" s="3419" t="n">
        <v>0.4143773565</v>
      </c>
      <c r="AH16" s="3419" t="n">
        <v>0.4143773565</v>
      </c>
      <c r="AI16" t="n" s="3419">
        <v>3683.922532188841</v>
      </c>
      <c r="AJ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s="3419" t="s">
        <v>2944</v>
      </c>
      <c r="AI17" t="n" s="3419">
        <v>0.0</v>
      </c>
      <c r="AJ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s="3419" t="n">
        <v>3126.2708587414204</v>
      </c>
      <c r="Z18" s="3419" t="n">
        <v>2799.150228795701</v>
      </c>
      <c r="AA18" s="3419" t="n">
        <v>2807.2057560251965</v>
      </c>
      <c r="AB18" s="3419" t="n">
        <v>2129.1623104137907</v>
      </c>
      <c r="AC18" s="3419" t="n">
        <v>1846.9604668368427</v>
      </c>
      <c r="AD18" s="3419" t="n">
        <v>2028.3822211792722</v>
      </c>
      <c r="AE18" s="3419" t="n">
        <v>2037.8031032389013</v>
      </c>
      <c r="AF18" s="3419" t="n">
        <v>2149.9256585732455</v>
      </c>
      <c r="AG18" s="3419" t="n">
        <v>2111.859116755312</v>
      </c>
      <c r="AH18" s="3419" t="n">
        <v>2133.618736826443</v>
      </c>
      <c r="AI18" t="n" s="3419">
        <v>-18.763564778404</v>
      </c>
      <c r="AJ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s="3419" t="n">
        <v>3124.489447622723</v>
      </c>
      <c r="Z19" s="3419" t="n">
        <v>2797.5486588650933</v>
      </c>
      <c r="AA19" s="3419" t="n">
        <v>2803.034244570674</v>
      </c>
      <c r="AB19" s="3419" t="n">
        <v>2125.350835002406</v>
      </c>
      <c r="AC19" s="3419" t="n">
        <v>1843.1598201950187</v>
      </c>
      <c r="AD19" s="3419" t="n">
        <v>2029.4439418875852</v>
      </c>
      <c r="AE19" s="3419" t="n">
        <v>2038.2077792152622</v>
      </c>
      <c r="AF19" s="3419" t="n">
        <v>2155.6419137706534</v>
      </c>
      <c r="AG19" s="3419" t="n">
        <v>2120.1399258077945</v>
      </c>
      <c r="AH19" s="3419" t="n">
        <v>2134.2571437790984</v>
      </c>
      <c r="AI19" t="n" s="3419">
        <v>-18.490994292739</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s="3419" t="n">
        <v>2723.822653858815</v>
      </c>
      <c r="Z26" s="3419" t="n">
        <v>2378.844168510863</v>
      </c>
      <c r="AA26" s="3419" t="n">
        <v>2364.0280327244072</v>
      </c>
      <c r="AB26" s="3419" t="n">
        <v>1664.2388147789593</v>
      </c>
      <c r="AC26" s="3419" t="n">
        <v>1356.316615480082</v>
      </c>
      <c r="AD26" s="3419" t="n">
        <v>1533.336670400109</v>
      </c>
      <c r="AE26" s="3419" t="n">
        <v>1548.588040057011</v>
      </c>
      <c r="AF26" s="3419" t="n">
        <v>1652.1545603836673</v>
      </c>
      <c r="AG26" s="3419" t="n">
        <v>1599.5994658177074</v>
      </c>
      <c r="AH26" s="3419" t="n">
        <v>1609.1423904499798</v>
      </c>
      <c r="AI26" t="n" s="3419">
        <v>-33.914506264089</v>
      </c>
      <c r="AJ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s="3419" t="n">
        <v>197.3399959838358</v>
      </c>
      <c r="Z27" s="3419" t="n">
        <v>216.16345655010085</v>
      </c>
      <c r="AA27" s="3419" t="n">
        <v>224.2502487331433</v>
      </c>
      <c r="AB27" s="3419" t="n">
        <v>230.49369030266638</v>
      </c>
      <c r="AC27" s="3419" t="n">
        <v>243.62591726591154</v>
      </c>
      <c r="AD27" s="3419" t="n">
        <v>250.58137820203584</v>
      </c>
      <c r="AE27" s="3419" t="n">
        <v>237.8957483156277</v>
      </c>
      <c r="AF27" s="3419" t="n">
        <v>227.00452785179888</v>
      </c>
      <c r="AG27" s="3419" t="n">
        <v>232.20837157121753</v>
      </c>
      <c r="AH27" s="3419" t="n">
        <v>235.82574569111333</v>
      </c>
      <c r="AI27" t="n" s="3419">
        <v>3042.717747561462</v>
      </c>
      <c r="AJ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s="3419" t="n">
        <v>84.22586300520432</v>
      </c>
      <c r="Z28" s="3419" t="n">
        <v>84.47142672328094</v>
      </c>
      <c r="AA28" s="3419" t="n">
        <v>84.49690168643805</v>
      </c>
      <c r="AB28" s="3419" t="n">
        <v>84.66001822493314</v>
      </c>
      <c r="AC28" s="3419" t="n">
        <v>85.5739100033957</v>
      </c>
      <c r="AD28" s="3419" t="n">
        <v>84.79468195986853</v>
      </c>
      <c r="AE28" s="3419" t="n">
        <v>83.5665508386458</v>
      </c>
      <c r="AF28" s="3419" t="n">
        <v>86.41265248951424</v>
      </c>
      <c r="AG28" s="3419" t="n">
        <v>89.2744768953771</v>
      </c>
      <c r="AH28" s="3419" t="n">
        <v>87.70877281380011</v>
      </c>
      <c r="AI28" t="n" s="3419">
        <v>-19.362941254396</v>
      </c>
      <c r="AJ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s="3419" t="n">
        <v>-1.78141111869697</v>
      </c>
      <c r="Z29" s="3419" t="n">
        <v>-1.60156993060763</v>
      </c>
      <c r="AA29" s="3419" t="n">
        <v>-4.17151145452239</v>
      </c>
      <c r="AB29" s="3419" t="n">
        <v>-3.81147541138461</v>
      </c>
      <c r="AC29" s="3419" t="n">
        <v>-3.80064664182394</v>
      </c>
      <c r="AD29" s="3419" t="n">
        <v>1.06172070831295</v>
      </c>
      <c r="AE29" s="3419" t="n">
        <v>0.40467597636089</v>
      </c>
      <c r="AF29" s="3419" t="n">
        <v>5.71625519740809</v>
      </c>
      <c r="AG29" s="3419" t="n">
        <v>8.28080905248307</v>
      </c>
      <c r="AH29" s="3419" t="n">
        <v>0.63840695265536</v>
      </c>
      <c r="AI29" t="n" s="3419">
        <v>-107.980395667171</v>
      </c>
      <c r="AJ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s="3419" t="n">
        <v>120.88234589356502</v>
      </c>
      <c r="Z30" s="3419" t="n">
        <v>119.67117701145668</v>
      </c>
      <c r="AA30" s="3419" t="n">
        <v>134.43057288120798</v>
      </c>
      <c r="AB30" s="3419" t="n">
        <v>149.76978710723182</v>
      </c>
      <c r="AC30" s="3419" t="n">
        <v>161.44402408745339</v>
      </c>
      <c r="AD30" s="3419" t="n">
        <v>159.66949061725904</v>
      </c>
      <c r="AE30" s="3419" t="n">
        <v>167.75276402761668</v>
      </c>
      <c r="AF30" s="3419" t="n">
        <v>184.35391784826498</v>
      </c>
      <c r="AG30" s="3419" t="n">
        <v>190.7768024710097</v>
      </c>
      <c r="AH30" s="3419" t="n">
        <v>200.94182787154992</v>
      </c>
      <c r="AI30" t="n" s="3419">
        <v>167.150607946116</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s="3419" t="n">
        <v>3124.489447622723</v>
      </c>
      <c r="Z32" s="3419" t="n">
        <v>2797.5486588650933</v>
      </c>
      <c r="AA32" s="3419" t="n">
        <v>2803.034244570674</v>
      </c>
      <c r="AB32" s="3419" t="n">
        <v>2125.350835002406</v>
      </c>
      <c r="AC32" s="3419" t="n">
        <v>1843.1598201950187</v>
      </c>
      <c r="AD32" s="3419" t="n">
        <v>2029.4439418875852</v>
      </c>
      <c r="AE32" s="3419" t="n">
        <v>2038.2077792152622</v>
      </c>
      <c r="AF32" s="3419" t="n">
        <v>2155.6419137706534</v>
      </c>
      <c r="AG32" s="3419" t="n">
        <v>2120.1399258077945</v>
      </c>
      <c r="AH32" s="3419" t="n">
        <v>2134.2571437790984</v>
      </c>
      <c r="AI32" t="n" s="3419">
        <v>-18.490994292739</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3203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3410.803</v>
      </c>
      <c r="G11" s="3415" t="s">
        <v>2942</v>
      </c>
      <c r="H11" s="3415" t="s">
        <v>2942</v>
      </c>
      <c r="I11" s="3415" t="n">
        <v>160.0</v>
      </c>
      <c r="J11" s="3418" t="n">
        <v>3250.803</v>
      </c>
      <c r="K11" s="3415" t="n">
        <v>1.0</v>
      </c>
      <c r="L11" s="3418" t="s">
        <v>2946</v>
      </c>
      <c r="M11" s="3418" t="n">
        <v>3250.803</v>
      </c>
      <c r="N11" s="3415" t="n">
        <v>18.9</v>
      </c>
      <c r="O11" s="3418" t="n">
        <v>61.4401767</v>
      </c>
      <c r="P11" s="3415" t="s">
        <v>2942</v>
      </c>
      <c r="Q11" s="3418" t="n">
        <v>61.4401767</v>
      </c>
      <c r="R11" s="3415" t="n">
        <v>1.0</v>
      </c>
      <c r="S11" s="3418" t="n">
        <v>225.2806479000002</v>
      </c>
      <c r="T11" s="194"/>
      <c r="U11" s="194"/>
      <c r="V11" s="194"/>
      <c r="W11" s="194"/>
      <c r="X11" s="194"/>
      <c r="Y11" s="194"/>
    </row>
    <row r="12" spans="1:25" ht="12" customHeight="1" x14ac:dyDescent="0.15">
      <c r="A12" s="2567"/>
      <c r="B12" s="2567"/>
      <c r="C12" s="109" t="s">
        <v>108</v>
      </c>
      <c r="D12" s="3415" t="s">
        <v>2969</v>
      </c>
      <c r="E12" s="3416" t="s">
        <v>1185</v>
      </c>
      <c r="F12" s="3415" t="n">
        <v>3149.707</v>
      </c>
      <c r="G12" s="3415" t="s">
        <v>2942</v>
      </c>
      <c r="H12" s="3415" t="n">
        <v>3230.676</v>
      </c>
      <c r="I12" s="3415" t="n">
        <v>-109.349</v>
      </c>
      <c r="J12" s="3418" t="n">
        <v>28.38</v>
      </c>
      <c r="K12" s="3415" t="n">
        <v>1.0</v>
      </c>
      <c r="L12" s="3418" t="s">
        <v>2946</v>
      </c>
      <c r="M12" s="3418" t="n">
        <v>28.38</v>
      </c>
      <c r="N12" s="3415" t="n">
        <v>19.5</v>
      </c>
      <c r="O12" s="3418" t="n">
        <v>0.55341</v>
      </c>
      <c r="P12" s="3415" t="s">
        <v>2942</v>
      </c>
      <c r="Q12" s="3418" t="n">
        <v>0.55341</v>
      </c>
      <c r="R12" s="3415" t="n">
        <v>1.0</v>
      </c>
      <c r="S12" s="3418" t="n">
        <v>2.02917</v>
      </c>
      <c r="T12" s="194"/>
      <c r="U12" s="194"/>
      <c r="V12" s="194"/>
      <c r="W12" s="194"/>
      <c r="X12" s="194"/>
      <c r="Y12" s="194"/>
    </row>
    <row r="13" spans="1:25" ht="12" customHeight="1" x14ac:dyDescent="0.15">
      <c r="A13" s="2567"/>
      <c r="B13" s="2567"/>
      <c r="C13" s="109" t="s">
        <v>167</v>
      </c>
      <c r="D13" s="3415" t="s">
        <v>2969</v>
      </c>
      <c r="E13" s="3416" t="s">
        <v>1185</v>
      </c>
      <c r="F13" s="3415" t="n">
        <v>18.183</v>
      </c>
      <c r="G13" s="3415" t="s">
        <v>2942</v>
      </c>
      <c r="H13" s="3415" t="s">
        <v>2942</v>
      </c>
      <c r="I13" s="3415" t="n">
        <v>-1.801</v>
      </c>
      <c r="J13" s="3418" t="n">
        <v>19.984</v>
      </c>
      <c r="K13" s="3415" t="n">
        <v>1.0</v>
      </c>
      <c r="L13" s="3418" t="s">
        <v>2946</v>
      </c>
      <c r="M13" s="3418" t="n">
        <v>19.984</v>
      </c>
      <c r="N13" s="3415" t="n">
        <v>19.6</v>
      </c>
      <c r="O13" s="3418" t="n">
        <v>0.3916864</v>
      </c>
      <c r="P13" s="3415" t="s">
        <v>2942</v>
      </c>
      <c r="Q13" s="3418" t="n">
        <v>0.3916864</v>
      </c>
      <c r="R13" s="3415" t="n">
        <v>1.0</v>
      </c>
      <c r="S13" s="3418" t="n">
        <v>1.43618346666667</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24842.863</v>
      </c>
      <c r="G15" s="3415" t="n">
        <v>1814.428</v>
      </c>
      <c r="H15" s="3415" t="n">
        <v>16584.487</v>
      </c>
      <c r="I15" s="3415" t="n">
        <v>-556.205</v>
      </c>
      <c r="J15" s="3418" t="n">
        <v>7000.153</v>
      </c>
      <c r="K15" s="3415" t="n">
        <v>1.0</v>
      </c>
      <c r="L15" s="3418" t="s">
        <v>2946</v>
      </c>
      <c r="M15" s="3418" t="n">
        <v>7000.153</v>
      </c>
      <c r="N15" s="3415" t="n">
        <v>20.2</v>
      </c>
      <c r="O15" s="3418" t="n">
        <v>141.4030906</v>
      </c>
      <c r="P15" s="3418" t="s">
        <v>2942</v>
      </c>
      <c r="Q15" s="3418" t="n">
        <v>141.4030906</v>
      </c>
      <c r="R15" s="3415" t="n">
        <v>1.0</v>
      </c>
      <c r="S15" s="3418" t="n">
        <v>518.4779988666671</v>
      </c>
      <c r="T15" s="194"/>
      <c r="U15" s="194"/>
      <c r="V15" s="194"/>
      <c r="W15" s="194"/>
      <c r="X15" s="194"/>
      <c r="Y15" s="194"/>
    </row>
    <row r="16" spans="1:25" ht="12" customHeight="1" x14ac:dyDescent="0.15">
      <c r="A16" s="2567"/>
      <c r="B16" s="2567"/>
      <c r="C16" s="109" t="s">
        <v>117</v>
      </c>
      <c r="D16" s="3415" t="s">
        <v>2969</v>
      </c>
      <c r="E16" s="3416" t="s">
        <v>1185</v>
      </c>
      <c r="F16" s="3415" t="n">
        <v>66276.4</v>
      </c>
      <c r="G16" s="3415" t="n">
        <v>2601.04</v>
      </c>
      <c r="H16" s="3415" t="n">
        <v>64910.88</v>
      </c>
      <c r="I16" s="3415" t="n">
        <v>-1565.52</v>
      </c>
      <c r="J16" s="3418" t="n">
        <v>330.0</v>
      </c>
      <c r="K16" s="3415" t="n">
        <v>1.0</v>
      </c>
      <c r="L16" s="3418" t="s">
        <v>2946</v>
      </c>
      <c r="M16" s="3418" t="n">
        <v>330.0</v>
      </c>
      <c r="N16" s="3415" t="n">
        <v>21.1</v>
      </c>
      <c r="O16" s="3418" t="n">
        <v>6.963</v>
      </c>
      <c r="P16" s="3415" t="s">
        <v>2942</v>
      </c>
      <c r="Q16" s="3418" t="n">
        <v>6.963</v>
      </c>
      <c r="R16" s="3415" t="n">
        <v>1.0</v>
      </c>
      <c r="S16" s="3418" t="n">
        <v>25.53100000000002</v>
      </c>
      <c r="T16" s="194"/>
      <c r="U16" s="194"/>
      <c r="V16" s="194"/>
      <c r="W16" s="194"/>
      <c r="X16" s="194"/>
      <c r="Y16" s="194"/>
    </row>
    <row r="17" spans="1:25" ht="12" customHeight="1" x14ac:dyDescent="0.15">
      <c r="A17" s="2567"/>
      <c r="B17" s="2567"/>
      <c r="C17" s="109" t="s">
        <v>111</v>
      </c>
      <c r="D17" s="3415" t="s">
        <v>2969</v>
      </c>
      <c r="E17" s="3416" t="s">
        <v>1185</v>
      </c>
      <c r="F17" s="3415" t="n">
        <v>1078.194</v>
      </c>
      <c r="G17" s="3415" t="s">
        <v>2942</v>
      </c>
      <c r="H17" s="3416" t="s">
        <v>1185</v>
      </c>
      <c r="I17" s="3415" t="n">
        <v>-12.19</v>
      </c>
      <c r="J17" s="3418" t="n">
        <v>1090.384</v>
      </c>
      <c r="K17" s="3415" t="n">
        <v>1.0</v>
      </c>
      <c r="L17" s="3418" t="s">
        <v>2946</v>
      </c>
      <c r="M17" s="3418" t="n">
        <v>1090.384</v>
      </c>
      <c r="N17" s="3415" t="n">
        <v>17.2</v>
      </c>
      <c r="O17" s="3418" t="n">
        <v>18.7546048</v>
      </c>
      <c r="P17" s="3418" t="s">
        <v>2942</v>
      </c>
      <c r="Q17" s="3418" t="n">
        <v>18.7546048</v>
      </c>
      <c r="R17" s="3415" t="n">
        <v>1.0</v>
      </c>
      <c r="S17" s="3418" t="n">
        <v>68.76688426666674</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s">
        <v>2956</v>
      </c>
      <c r="G20" s="3415" t="s">
        <v>2956</v>
      </c>
      <c r="H20" s="3416" t="s">
        <v>1185</v>
      </c>
      <c r="I20" s="3415" t="s">
        <v>2956</v>
      </c>
      <c r="J20" s="3418" t="s">
        <v>2956</v>
      </c>
      <c r="K20" s="3415" t="n">
        <v>1.0</v>
      </c>
      <c r="L20" s="3418" t="s">
        <v>2946</v>
      </c>
      <c r="M20" s="3418" t="s">
        <v>2956</v>
      </c>
      <c r="N20" s="3415" t="s">
        <v>2956</v>
      </c>
      <c r="O20" s="3418" t="s">
        <v>2956</v>
      </c>
      <c r="P20" s="3418" t="s">
        <v>2956</v>
      </c>
      <c r="Q20" s="3418" t="s">
        <v>2956</v>
      </c>
      <c r="R20" s="3415" t="n">
        <v>1.0</v>
      </c>
      <c r="S20" s="3418" t="s">
        <v>2956</v>
      </c>
      <c r="T20" s="194"/>
      <c r="U20" s="194"/>
      <c r="V20" s="194"/>
      <c r="W20" s="194"/>
      <c r="X20" s="194"/>
      <c r="Y20" s="194"/>
    </row>
    <row r="21" spans="1:25" ht="12" customHeight="1" x14ac:dyDescent="0.15">
      <c r="A21" s="2567"/>
      <c r="B21" s="2567"/>
      <c r="C21" s="109" t="s">
        <v>172</v>
      </c>
      <c r="D21" s="3415" t="s">
        <v>2969</v>
      </c>
      <c r="E21" s="3416" t="s">
        <v>1185</v>
      </c>
      <c r="F21" s="3415" t="s">
        <v>2956</v>
      </c>
      <c r="G21" s="3415" t="s">
        <v>2956</v>
      </c>
      <c r="H21" s="3415" t="s">
        <v>2956</v>
      </c>
      <c r="I21" s="3415" t="s">
        <v>2956</v>
      </c>
      <c r="J21" s="3418" t="s">
        <v>2956</v>
      </c>
      <c r="K21" s="3415" t="s">
        <v>2956</v>
      </c>
      <c r="L21" s="3418" t="s">
        <v>2946</v>
      </c>
      <c r="M21" s="3418" t="s">
        <v>2956</v>
      </c>
      <c r="N21" s="3415" t="s">
        <v>2956</v>
      </c>
      <c r="O21" s="3418" t="s">
        <v>2956</v>
      </c>
      <c r="P21" s="3418" t="s">
        <v>2956</v>
      </c>
      <c r="Q21" s="3418" t="s">
        <v>2956</v>
      </c>
      <c r="R21" s="3415" t="s">
        <v>2956</v>
      </c>
      <c r="S21" s="3418" t="s">
        <v>2956</v>
      </c>
      <c r="T21" s="194"/>
      <c r="U21" s="194"/>
      <c r="V21" s="194"/>
      <c r="W21" s="194"/>
      <c r="X21" s="194"/>
      <c r="Y21" s="194" t="s">
        <v>173</v>
      </c>
    </row>
    <row r="22" spans="1:25" ht="12" customHeight="1" x14ac:dyDescent="0.15">
      <c r="A22" s="2567"/>
      <c r="B22" s="2567"/>
      <c r="C22" s="109" t="s">
        <v>174</v>
      </c>
      <c r="D22" s="3415" t="s">
        <v>2969</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11719.704</v>
      </c>
      <c r="N26" s="3416" t="s">
        <v>1185</v>
      </c>
      <c r="O26" s="3418" t="n">
        <v>229.5059685</v>
      </c>
      <c r="P26" s="3418" t="s">
        <v>2970</v>
      </c>
      <c r="Q26" s="3418" t="n">
        <v>229.5059685</v>
      </c>
      <c r="R26" s="3416" t="s">
        <v>1185</v>
      </c>
      <c r="S26" s="3418" t="n">
        <v>841.5218845000007</v>
      </c>
      <c r="T26" s="194"/>
      <c r="U26" s="194"/>
      <c r="V26" s="194"/>
      <c r="W26" s="194"/>
      <c r="X26" s="194"/>
      <c r="Y26" s="194"/>
    </row>
    <row r="27" spans="1:25" ht="13.5" customHeight="1" x14ac:dyDescent="0.15">
      <c r="A27" s="2572" t="s">
        <v>179</v>
      </c>
      <c r="B27" s="2572" t="s">
        <v>180</v>
      </c>
      <c r="C27" s="117" t="s">
        <v>181</v>
      </c>
      <c r="D27" s="3415" t="s">
        <v>2969</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2969</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2969</v>
      </c>
      <c r="E38" s="3415" t="s">
        <v>2942</v>
      </c>
      <c r="F38" s="3415" t="n">
        <v>13825.696</v>
      </c>
      <c r="G38" s="3415" t="s">
        <v>2942</v>
      </c>
      <c r="H38" s="3416" t="s">
        <v>1185</v>
      </c>
      <c r="I38" s="3415" t="n">
        <v>464.902</v>
      </c>
      <c r="J38" s="3418" t="n">
        <v>13360.794</v>
      </c>
      <c r="K38" s="3415" t="n">
        <v>1.0</v>
      </c>
      <c r="L38" s="3418" t="s">
        <v>2946</v>
      </c>
      <c r="M38" s="3418" t="n">
        <v>13360.794</v>
      </c>
      <c r="N38" s="3415" t="n">
        <v>15.3</v>
      </c>
      <c r="O38" s="3418" t="n">
        <v>204.4201482</v>
      </c>
      <c r="P38" s="3418" t="s">
        <v>2942</v>
      </c>
      <c r="Q38" s="3418" t="n">
        <v>204.4201482</v>
      </c>
      <c r="R38" s="3415" t="n">
        <v>1.0</v>
      </c>
      <c r="S38" s="3418" t="n">
        <v>749.5405434000007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2971</v>
      </c>
      <c r="N39" s="3416" t="s">
        <v>1185</v>
      </c>
      <c r="O39" s="3418" t="s">
        <v>2971</v>
      </c>
      <c r="P39" s="3418" t="s">
        <v>2971</v>
      </c>
      <c r="Q39" s="3418" t="s">
        <v>2971</v>
      </c>
      <c r="R39" s="3416" t="s">
        <v>1185</v>
      </c>
      <c r="S39" s="3418" t="s">
        <v>2971</v>
      </c>
      <c r="T39" s="194"/>
      <c r="U39" s="194"/>
      <c r="V39" s="194"/>
      <c r="W39" s="194"/>
      <c r="X39" s="194"/>
      <c r="Y39" s="194"/>
    </row>
    <row r="40" spans="1:25" ht="12" customHeight="1" x14ac:dyDescent="0.15">
      <c r="A40" s="911"/>
      <c r="B40" s="109"/>
      <c r="C40" s="3428" t="s">
        <v>2972</v>
      </c>
      <c r="D40" s="3415" t="s">
        <v>2969</v>
      </c>
      <c r="E40" s="3415" t="s">
        <v>2971</v>
      </c>
      <c r="F40" s="3415" t="s">
        <v>2971</v>
      </c>
      <c r="G40" s="3415" t="s">
        <v>2971</v>
      </c>
      <c r="H40" s="3415" t="s">
        <v>2971</v>
      </c>
      <c r="I40" s="3415" t="s">
        <v>2971</v>
      </c>
      <c r="J40" s="3418" t="s">
        <v>2971</v>
      </c>
      <c r="K40" s="3415" t="s">
        <v>2971</v>
      </c>
      <c r="L40" s="3418" t="s">
        <v>2946</v>
      </c>
      <c r="M40" s="3418" t="s">
        <v>2971</v>
      </c>
      <c r="N40" s="3415" t="s">
        <v>2971</v>
      </c>
      <c r="O40" s="3418" t="s">
        <v>2971</v>
      </c>
      <c r="P40" s="3418" t="s">
        <v>2971</v>
      </c>
      <c r="Q40" s="3418" t="s">
        <v>2971</v>
      </c>
      <c r="R40" s="3415" t="s">
        <v>2971</v>
      </c>
      <c r="S40" s="3418" t="s">
        <v>2971</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13360.794</v>
      </c>
      <c r="N41" s="3416" t="s">
        <v>1185</v>
      </c>
      <c r="O41" s="3418" t="n">
        <v>204.4201482</v>
      </c>
      <c r="P41" s="3418" t="s">
        <v>2973</v>
      </c>
      <c r="Q41" s="3418" t="n">
        <v>204.4201482</v>
      </c>
      <c r="R41" s="3416" t="s">
        <v>1185</v>
      </c>
      <c r="S41" s="3418" t="n">
        <v>749.5405434000007</v>
      </c>
      <c r="T41" s="194"/>
      <c r="U41" s="194"/>
      <c r="V41" s="194"/>
      <c r="W41" s="194"/>
      <c r="X41" s="194"/>
      <c r="Y41" s="194"/>
    </row>
    <row r="42" spans="1:25" x14ac:dyDescent="0.15">
      <c r="A42" s="2573" t="s">
        <v>199</v>
      </c>
      <c r="B42" s="2574"/>
      <c r="C42" s="2575"/>
      <c r="D42" s="3415" t="s">
        <v>2969</v>
      </c>
      <c r="E42" s="3415" t="s">
        <v>2971</v>
      </c>
      <c r="F42" s="3415" t="s">
        <v>2971</v>
      </c>
      <c r="G42" s="3415" t="s">
        <v>2971</v>
      </c>
      <c r="H42" s="3415" t="s">
        <v>2971</v>
      </c>
      <c r="I42" s="3415" t="s">
        <v>2971</v>
      </c>
      <c r="J42" s="3418" t="s">
        <v>2971</v>
      </c>
      <c r="K42" s="3415" t="s">
        <v>2971</v>
      </c>
      <c r="L42" s="3418" t="s">
        <v>2946</v>
      </c>
      <c r="M42" s="3418" t="s">
        <v>2971</v>
      </c>
      <c r="N42" s="3415" t="s">
        <v>2971</v>
      </c>
      <c r="O42" s="3418" t="s">
        <v>2971</v>
      </c>
      <c r="P42" s="3418" t="s">
        <v>2971</v>
      </c>
      <c r="Q42" s="3418" t="s">
        <v>2971</v>
      </c>
      <c r="R42" s="3415" t="s">
        <v>2971</v>
      </c>
      <c r="S42" s="3418" t="s">
        <v>2971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2969</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25080.498</v>
      </c>
      <c r="N45" s="3416" t="s">
        <v>1185</v>
      </c>
      <c r="O45" s="3418" t="n">
        <v>433.9261167</v>
      </c>
      <c r="P45" s="3418" t="s">
        <v>2974</v>
      </c>
      <c r="Q45" s="3418" t="n">
        <v>433.9261167</v>
      </c>
      <c r="R45" s="3416" t="s">
        <v>1185</v>
      </c>
      <c r="S45" s="3418" t="n">
        <v>1591.0624279000015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581.531</v>
      </c>
      <c r="N46" s="3416" t="s">
        <v>1185</v>
      </c>
      <c r="O46" s="3418" t="n">
        <v>19.1401657</v>
      </c>
      <c r="P46" s="3418" t="s">
        <v>2942</v>
      </c>
      <c r="Q46" s="3418" t="n">
        <v>19.1401657</v>
      </c>
      <c r="R46" s="3416" t="s">
        <v>1185</v>
      </c>
      <c r="S46" s="3418" t="n">
        <v>70.18060756666674</v>
      </c>
      <c r="T46" s="194"/>
      <c r="U46" s="194"/>
      <c r="V46" s="194"/>
      <c r="W46" s="194"/>
      <c r="X46" s="194"/>
      <c r="Y46" s="194"/>
    </row>
    <row r="47" spans="1:25" ht="12" customHeight="1" x14ac:dyDescent="0.15">
      <c r="A47" s="928"/>
      <c r="B47" s="118"/>
      <c r="C47" s="916" t="s">
        <v>203</v>
      </c>
      <c r="D47" s="3415" t="s">
        <v>2969</v>
      </c>
      <c r="E47" s="3415" t="s">
        <v>2942</v>
      </c>
      <c r="F47" s="3415" t="n">
        <v>64.629</v>
      </c>
      <c r="G47" s="3415" t="s">
        <v>2942</v>
      </c>
      <c r="H47" s="3416" t="s">
        <v>1185</v>
      </c>
      <c r="I47" s="3415" t="s">
        <v>2942</v>
      </c>
      <c r="J47" s="3418" t="n">
        <v>64.629</v>
      </c>
      <c r="K47" s="3415" t="n">
        <v>1.0</v>
      </c>
      <c r="L47" s="3418" t="s">
        <v>2946</v>
      </c>
      <c r="M47" s="3418" t="n">
        <v>64.629</v>
      </c>
      <c r="N47" s="3415" t="n">
        <v>112.0</v>
      </c>
      <c r="O47" s="3418" t="n">
        <v>7.238448</v>
      </c>
      <c r="P47" s="3415" t="s">
        <v>2942</v>
      </c>
      <c r="Q47" s="3418" t="n">
        <v>7.238448</v>
      </c>
      <c r="R47" s="3415" t="n">
        <v>1.0</v>
      </c>
      <c r="S47" s="3418" t="n">
        <v>26.54097600000002</v>
      </c>
      <c r="T47" s="194"/>
      <c r="U47" s="194"/>
      <c r="V47" s="194"/>
      <c r="W47" s="194"/>
      <c r="X47" s="194"/>
      <c r="Y47" s="194"/>
    </row>
    <row r="48" spans="1:25" ht="12" customHeight="1" x14ac:dyDescent="0.15">
      <c r="A48" s="928"/>
      <c r="B48" s="118"/>
      <c r="C48" s="916" t="s">
        <v>204</v>
      </c>
      <c r="D48" s="3415" t="s">
        <v>2969</v>
      </c>
      <c r="E48" s="3415" t="s">
        <v>2942</v>
      </c>
      <c r="F48" s="3415" t="n">
        <v>584.821</v>
      </c>
      <c r="G48" s="3415" t="s">
        <v>2942</v>
      </c>
      <c r="H48" s="3416" t="s">
        <v>1185</v>
      </c>
      <c r="I48" s="3415" t="n">
        <v>122.466</v>
      </c>
      <c r="J48" s="3418" t="n">
        <v>462.355</v>
      </c>
      <c r="K48" s="3415" t="n">
        <v>1.0</v>
      </c>
      <c r="L48" s="3418" t="s">
        <v>2946</v>
      </c>
      <c r="M48" s="3418" t="n">
        <v>462.355</v>
      </c>
      <c r="N48" s="3415" t="n">
        <v>19.3</v>
      </c>
      <c r="O48" s="3418" t="n">
        <v>8.9234515</v>
      </c>
      <c r="P48" s="3415" t="s">
        <v>2942</v>
      </c>
      <c r="Q48" s="3418" t="n">
        <v>8.9234515</v>
      </c>
      <c r="R48" s="3415" t="n">
        <v>1.0</v>
      </c>
      <c r="S48" s="3418" t="n">
        <v>32.7193221666667</v>
      </c>
      <c r="T48" s="194"/>
      <c r="U48" s="194"/>
      <c r="V48" s="194"/>
      <c r="W48" s="194"/>
      <c r="X48" s="194"/>
      <c r="Y48" s="194"/>
    </row>
    <row r="49" spans="1:25" ht="12" customHeight="1" x14ac:dyDescent="0.15">
      <c r="A49" s="928"/>
      <c r="B49" s="118"/>
      <c r="C49" s="916" t="s">
        <v>205</v>
      </c>
      <c r="D49" s="3415" t="s">
        <v>2969</v>
      </c>
      <c r="E49" s="3415" t="n">
        <v>54.547</v>
      </c>
      <c r="F49" s="3415" t="s">
        <v>2942</v>
      </c>
      <c r="G49" s="3415" t="s">
        <v>2942</v>
      </c>
      <c r="H49" s="3416" t="s">
        <v>1185</v>
      </c>
      <c r="I49" s="3415" t="s">
        <v>2942</v>
      </c>
      <c r="J49" s="3418" t="n">
        <v>54.547</v>
      </c>
      <c r="K49" s="3415" t="n">
        <v>1.0</v>
      </c>
      <c r="L49" s="3418" t="s">
        <v>2946</v>
      </c>
      <c r="M49" s="3418" t="n">
        <v>54.547</v>
      </c>
      <c r="N49" s="3415" t="n">
        <v>54.6</v>
      </c>
      <c r="O49" s="3418" t="n">
        <v>2.9782662</v>
      </c>
      <c r="P49" s="3415" t="s">
        <v>2942</v>
      </c>
      <c r="Q49" s="3418" t="n">
        <v>2.9782662</v>
      </c>
      <c r="R49" s="3415" t="n">
        <v>1.0</v>
      </c>
      <c r="S49" s="3418" t="n">
        <v>10.92030940000001</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11.719704</v>
      </c>
      <c r="C9" s="3415" t="n">
        <v>11.12589</v>
      </c>
      <c r="D9" s="3418" t="n">
        <v>841.5218845000007</v>
      </c>
      <c r="E9" s="3418" t="n">
        <v>12.00699623293572</v>
      </c>
      <c r="F9" s="3418" t="n">
        <v>862.8266177385292</v>
      </c>
      <c r="G9" s="3418" t="n">
        <v>-7.338273585185</v>
      </c>
      <c r="H9" s="3418" t="n">
        <v>-2.469178952125</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n">
        <v>13.360794</v>
      </c>
      <c r="C11" s="3415" t="n">
        <v>13.360794</v>
      </c>
      <c r="D11" s="3418" t="n">
        <v>749.5405434000007</v>
      </c>
      <c r="E11" s="3418" t="n">
        <v>13.956903255</v>
      </c>
      <c r="F11" s="3418" t="n">
        <v>738.57964</v>
      </c>
      <c r="G11" s="3418" t="n">
        <v>-4.271071054293</v>
      </c>
      <c r="H11" s="3418" t="n">
        <v>1.484051658938</v>
      </c>
      <c r="I11" s="26"/>
      <c r="J11" s="26"/>
      <c r="K11" s="26"/>
    </row>
    <row r="12" spans="1:11" ht="12" customHeight="1" x14ac:dyDescent="0.15">
      <c r="A12" s="935" t="s">
        <v>91</v>
      </c>
      <c r="B12" s="3418" t="s">
        <v>2973</v>
      </c>
      <c r="C12" s="3415" t="s">
        <v>2942</v>
      </c>
      <c r="D12" s="3418" t="s">
        <v>2973</v>
      </c>
      <c r="E12" s="3418" t="n">
        <v>0.001746129</v>
      </c>
      <c r="F12" s="3418" t="n">
        <v>0.133403319</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25.080498</v>
      </c>
      <c r="C14" s="3418" t="n">
        <v>24.486684</v>
      </c>
      <c r="D14" s="3418" t="n">
        <v>1591.0624279000015</v>
      </c>
      <c r="E14" s="3418" t="n">
        <v>25.96564561693572</v>
      </c>
      <c r="F14" s="3418" t="n">
        <v>1601.5396610575292</v>
      </c>
      <c r="G14" s="3418" t="n">
        <v>-5.695839952353</v>
      </c>
      <c r="H14" s="3418" t="n">
        <v>-0.654197545792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1A377E5-D671-4043-9CE9-DFE7AB613E1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