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Table4.Gs2!$A$49:$B$54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<sst xmlns="http://schemas.openxmlformats.org/spreadsheetml/2006/main" count="34442" uniqueCount="3408">
  <si>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</si>
  <si>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</si>
  <si>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</si>
  <si>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</si>
  <si>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</si>
  <si>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</si>
  <si>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</si>
  <si>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</si>
  <si>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</si>
  <si>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</si>
  <si>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</si>
  <si>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</si>
  <si>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</si>
  <si>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</si>
  <si>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</si>
  <si>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</si>
  <si>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</si>
  <si>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</si>
  <si>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</si>
  <si>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</si>
  <si>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</si>
  <si>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</si>
  <si>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</si>
  <si>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</si>
  <si>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</si>
  <si>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</si>
  <si>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</si>
  <si>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</si>
  <si>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</si>
  <si>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</si>
  <si>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</si>
  <si>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</si>
  <si>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</si>
  <si>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</si>
  <si>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</si>
  <si>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</si>
  <si>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</si>
  <si>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</si>
  <si>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</si>
  <si>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</si>
  <si>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</si>
  <si>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</si>
  <si>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</si>
  <si>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</si>
  <si>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</si>
  <si>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</si>
  <si>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</si>
  <si>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</si>
  <si>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</si>
  <si>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</si>
  <si>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</si>
  <si>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</si>
  <si>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</si>
  <si>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</si>
  <si>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</si>
  <si>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</si>
  <si>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</si>
  <si>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</si>
  <si>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</si>
  <si>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</si>
  <si>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</si>
  <si>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</si>
  <si>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</si>
  <si>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</si>
  <si>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</si>
  <si>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</si>
  <si>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</si>
  <si>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</si>
  <si>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</si>
  <si>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</si>
  <si>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</si>
  <si>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</si>
  <si>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</si>
  <si>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</si>
  <si>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</si>
  <si>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</si>
  <si>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</si>
  <si>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</si>
  <si>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</si>
  <si>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</si>
  <si>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</si>
  <si>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</si>
  <si>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</si>
  <si>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</si>
  <si>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</si>
  <si>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</si>
  <si>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</si>
  <si>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</si>
  <si>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</si>
  <si>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</si>
  <si>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</si>
  <si>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</si>
  <si>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</si>
  <si>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</si>
  <si>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</si>
  <si>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</si>
  <si>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</si>
  <si>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</si>
  <si>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</si>
  <si>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</si>
  <si>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</si>
  <si>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</si>
  <si>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</si>
  <si>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</si>
  <si>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</si>
  <si>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</si>
  <si>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</si>
  <si>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</si>
  <si>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</si>
  <si>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</si>
  <si>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</si>
  <si>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</si>
  <si>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</si>
  <si>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</si>
  <si>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</si>
  <si>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</si>
  <si>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</si>
  <si>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</si>
  <si>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</si>
  <si>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</si>
  <si>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</si>
  <si>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</si>
  <si>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</si>
  <si>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</si>
  <si>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</si>
  <si>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</si>
  <si>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</si>
  <si>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</si>
  <si>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</si>
  <si>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</si>
  <si>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</si>
  <si>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</si>
  <si>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</si>
  <si>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</si>
  <si>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</si>
  <si>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</si>
  <si>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</si>
  <si>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</si>
  <si>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</si>
  <si>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</si>
  <si>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</si>
  <si>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</si>
  <si>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</si>
  <si>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</si>
  <si>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</si>
  <si>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</si>
  <si>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</si>
  <si>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</si>
  <si>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</si>
  <si>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</si>
  <si>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</si>
  <si>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</si>
  <si>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</si>
  <si>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</si>
  <si>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</si>
  <si>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</si>
  <si>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</si>
  <si>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</si>
  <si>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</si>
  <si>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</si>
  <si>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</si>
  <si>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</si>
  <si>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</si>
  <si>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</si>
  <si>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</si>
  <si>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</si>
  <si>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</si>
  <si>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</si>
  <si>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</si>
  <si>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</si>
  <si>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</si>
  <si>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</si>
  <si>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</si>
  <si>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</si>
  <si>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</si>
  <si>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</si>
  <si>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</si>
  <si>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</si>
  <si>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</si>
  <si>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</si>
  <si>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</si>
  <si>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</si>
  <si>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</si>
  <si>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</si>
  <si>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</si>
  <si>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</si>
  <si>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</si>
  <si>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</si>
  <si>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</si>
  <si>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</si>
  <si>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</si>
  <si>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</si>
  <si>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</si>
  <si>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</si>
  <si>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</si>
  <si>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</si>
  <si>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</si>
  <si>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</si>
  <si>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</si>
  <si>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</si>
  <si>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</si>
  <si>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</si>
  <si>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</si>
  <si>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</si>
  <si>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</si>
  <si>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</si>
  <si>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</si>
  <si>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</si>
  <si>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</si>
  <si>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</si>
  <si>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</si>
  <si>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</si>
  <si>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</si>
  <si>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</si>
  <si>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</si>
  <si>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</si>
  <si>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</si>
  <si>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</si>
  <si>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</si>
  <si>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</si>
  <si>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</si>
  <si>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</si>
  <si>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</si>
  <si>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</si>
  <si>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</si>
  <si>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</si>
  <si>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</si>
  <si>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</si>
  <si>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</si>
  <si>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</si>
  <si>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</si>
  <si>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</si>
  <si>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</si>
  <si>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</si>
  <si>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</si>
  <si>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</si>
  <si>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</si>
  <si>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</si>
  <si>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</si>
  <si>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</si>
  <si>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</si>
  <si>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</si>
  <si>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</si>
  <si>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</si>
  <si>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</si>
  <si>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</si>
  <si>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</si>
  <si>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</si>
  <si>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</si>
  <si>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</si>
  <si>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</si>
  <si>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</si>
  <si>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</si>
  <si>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</si>
  <si>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</si>
  <si>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</si>
  <si>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</si>
  <si>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</si>
  <si>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</si>
  <si>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</si>
  <si>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</si>
  <si>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</si>
  <si>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</si>
  <si>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</si>
  <si>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</si>
  <si>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</si>
  <si>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</si>
  <si>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</si>
  <si>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</si>
  <si>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</si>
  <si>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</si>
  <si>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</si>
  <si>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</si>
  <si>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</si>
  <si>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</si>
  <si>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</si>
  <si>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</si>
  <si>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</si>
  <si>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</si>
  <si>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</si>
  <si>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</si>
  <si>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</si>
  <si>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</si>
  <si>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</si>
  <si>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</si>
  <si>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</si>
  <si>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</si>
  <si>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</si>
  <si>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</si>
  <si>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</si>
  <si>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</si>
  <si>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</si>
  <si>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</si>
  <si>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</si>
  <si>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</si>
  <si>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</si>
  <si>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</si>
  <si>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</si>
  <si>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</si>
  <si>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</si>
  <si>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</si>
  <si>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</si>
  <si>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</si>
  <si>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</si>
  <si>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</si>
  <si>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</si>
  <si>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</si>
  <si>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</si>
  <si>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</si>
  <si>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</si>
  <si>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</si>
  <si>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</si>
  <si>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</si>
  <si>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</si>
  <si>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</si>
  <si>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</si>
  <si>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</si>
  <si>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</si>
  <si>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</si>
  <si>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</si>
  <si>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</si>
  <si>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</si>
  <si>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</si>
  <si>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</si>
  <si>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</si>
  <si>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</si>
  <si>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</si>
  <si>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</si>
  <si>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</si>
  <si>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</si>
  <si>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</si>
  <si>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</si>
  <si>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</si>
  <si>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</si>
  <si>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</si>
  <si>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</si>
  <si>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</si>
  <si>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</si>
  <si>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</si>
  <si>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</si>
  <si>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</si>
  <si>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</si>
  <si>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</si>
  <si>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</si>
  <si>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</si>
  <si>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</si>
  <si>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</si>
  <si>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</si>
  <si>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</si>
  <si>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</si>
  <si>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</si>
  <si>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</si>
  <si>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</si>
  <si>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</si>
  <si>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</si>
  <si>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</si>
  <si>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</si>
  <si>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</si>
  <si>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</si>
  <si>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</si>
  <si>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</si>
  <si>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</si>
  <si>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</si>
  <si>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</si>
  <si>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</si>
  <si>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</si>
  <si>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</si>
  <si>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</si>
  <si>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</si>
  <si>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</si>
  <si>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</si>
  <si>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</si>
  <si>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</si>
  <si>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</si>
  <si>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</si>
  <si>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</si>
  <si>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</si>
  <si>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</si>
  <si>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</si>
  <si>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</si>
  <si>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</si>
  <si>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</si>
  <si>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</si>
  <si>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</si>
  <si>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</si>
  <si>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</si>
  <si>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</si>
  <si>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</si>
  <si>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</si>
  <si>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</si>
  <si>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</si>
  <si>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</si>
  <si>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</si>
  <si>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</si>
  <si>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</si>
  <si>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</si>
  <si>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</si>
  <si>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</si>
  <si>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</si>
  <si>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</si>
  <si>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</si>
  <si>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</si>
  <si>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</si>
  <si>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</si>
  <si>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</si>
  <si>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</si>
  <si>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</si>
  <si>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</si>
  <si>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</si>
  <si>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</si>
  <si>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</si>
  <si>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</si>
  <si>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</si>
  <si>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</si>
  <si>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</si>
  <si>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</si>
  <si>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</si>
  <si>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</si>
  <si>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</si>
  <si>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</si>
  <si>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</si>
  <si>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</si>
  <si>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</si>
  <si>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</si>
  <si>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</si>
  <si>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</si>
  <si>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</si>
  <si>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</si>
  <si>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</si>
  <si>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</si>
  <si>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</si>
  <si>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</si>
  <si>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</si>
  <si>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</si>
  <si>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</si>
  <si>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</si>
  <si>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</si>
  <si>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</si>
  <si>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</si>
  <si>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</si>
  <si>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</si>
  <si>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</si>
  <si>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</si>
  <si>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</si>
  <si>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</si>
  <si>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</si>
  <si>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</si>
  <si>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</si>
  <si>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</si>
  <si>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</si>
  <si>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</si>
  <si>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</si>
  <si>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</si>
  <si>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</si>
  <si>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</si>
  <si>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</si>
  <si>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</si>
  <si>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</si>
  <si>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</si>
  <si>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</si>
  <si>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</si>
  <si>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</si>
  <si>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</si>
  <si>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</si>
  <si>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</si>
  <si>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</si>
  <si>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</si>
  <si>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</si>
  <si>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</si>
  <si>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</si>
  <si>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</si>
  <si>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</si>
  <si>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</si>
  <si>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</si>
  <si>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</si>
  <si>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</si>
  <si>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</si>
  <si>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</si>
  <si>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</si>
  <si>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</si>
  <si>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</si>
  <si>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</si>
  <si>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</si>
  <si>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</si>
  <si>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</si>
  <si>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</si>
  <si>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</si>
  <si>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</si>
  <si>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</si>
  <si>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</si>
  <si>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</si>
  <si>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</si>
  <si>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</si>
  <si>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</si>
  <si>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</si>
  <si>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</si>
  <si>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</si>
  <si>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</si>
  <si>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</si>
  <si>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</si>
  <si>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</si>
  <si>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</si>
  <si>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</si>
  <si>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</si>
  <si>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</si>
  <si>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</si>
  <si>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</si>
  <si>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</si>
  <si>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</si>
  <si>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</si>
  <si>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</si>
  <si>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</si>
  <si>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</si>
  <si>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</si>
  <si>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</si>
  <si>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</si>
  <si>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</si>
  <si>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</si>
  <si>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</si>
  <si>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</si>
  <si>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</si>
  <si>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</si>
  <si>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</si>
  <si>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</si>
  <si>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</si>
  <si>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</si>
  <si>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</si>
  <si>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</si>
  <si>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</si>
  <si>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</si>
  <si>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</si>
  <si>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</si>
  <si>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</si>
  <si>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</si>
  <si>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</si>
  <si>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</si>
  <si>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</si>
  <si>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</si>
  <si>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</si>
  <si>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</si>
  <si>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</si>
  <si>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</si>
  <si>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</si>
  <si>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</si>
  <si>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</si>
  <si>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</si>
  <si>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</si>
  <si>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</si>
  <si>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</si>
  <si>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</si>
  <si>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</si>
  <si>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</si>
  <si>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</si>
  <si>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</si>
  <si>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</si>
  <si>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</si>
  <si>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</si>
  <si>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</si>
  <si>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</si>
  <si>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</si>
  <si>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</si>
  <si>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</si>
  <si>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</si>
  <si>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</si>
  <si>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</si>
  <si>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</si>
  <si>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</si>
  <si>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</si>
  <si>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</si>
  <si>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</si>
  <si>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</si>
  <si>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</si>
  <si>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</si>
  <si>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</si>
  <si>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</si>
  <si>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</si>
  <si>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</si>
  <si>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</si>
  <si>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</si>
  <si>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</si>
  <si>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</si>
  <si>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</si>
  <si>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</si>
  <si>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</si>
  <si>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</si>
  <si>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</si>
  <si>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</si>
  <si>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</si>
  <si>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</si>
  <si>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</si>
  <si>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</si>
  <si>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</si>
  <si>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</si>
  <si>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</si>
  <si>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</si>
  <si>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</si>
  <si>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</si>
  <si>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</si>
  <si>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</si>
  <si>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</si>
  <si>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</si>
  <si>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</si>
  <si>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</si>
  <si>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</si>
  <si>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</si>
  <si>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</si>
  <si>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</si>
  <si>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</si>
  <si>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</si>
  <si>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</si>
  <si>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</si>
  <si>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</si>
  <si>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</si>
  <si>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</si>
  <si>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</si>
  <si>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</si>
  <si>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</si>
  <si>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</si>
  <si>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</si>
  <si>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</si>
  <si>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</si>
  <si>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</si>
  <si>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</si>
  <si>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</si>
  <si>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</si>
  <si>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</si>
  <si>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</si>
  <si>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</si>
  <si>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</si>
  <si>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</si>
  <si>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</si>
  <si>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</si>
  <si>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</si>
  <si>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</si>
  <si>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</si>
  <si>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</si>
  <si>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</si>
  <si>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</si>
  <si>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</si>
  <si>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</si>
  <si>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</si>
  <si>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</si>
  <si>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</si>
  <si>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</si>
  <si>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</si>
  <si>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</si>
  <si>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</si>
  <si>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</si>
  <si>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</si>
  <si>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</si>
  <si>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</si>
  <si>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</si>
  <si>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</si>
  <si>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</si>
  <si>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</si>
  <si>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</si>
  <si>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</si>
  <si>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</si>
  <si>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</si>
  <si>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</si>
  <si>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</si>
  <si>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</si>
  <si>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</si>
  <si>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</si>
  <si>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</si>
  <si>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</si>
  <si>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</si>
  <si>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</si>
  <si>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</si>
  <si>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</si>
  <si>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</si>
  <si>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</si>
  <si>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</si>
  <si>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</si>
  <si>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</si>
  <si>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</si>
  <si>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</si>
  <si>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</si>
  <si>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</si>
  <si>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</si>
  <si>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</si>
  <si>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</si>
  <si>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</si>
  <si>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</si>
  <si>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</si>
  <si>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</si>
  <si>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</si>
  <si>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</si>
  <si>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</si>
  <si>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</si>
  <si>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</si>
  <si>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</si>
  <si>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</si>
  <si>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</si>
  <si>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</si>
  <si>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</si>
  <si>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</si>
  <si>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</si>
  <si>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</si>
  <si>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</si>
  <si>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</si>
  <si>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</si>
  <si>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</si>
  <si>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</si>
  <si>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</si>
  <si>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</si>
  <si>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</si>
  <si>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</si>
  <si>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</si>
  <si>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</si>
  <si>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</si>
  <si>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</si>
  <si>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</si>
  <si>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</si>
  <si>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</si>
  <si>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</si>
  <si>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</si>
  <si>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</si>
  <si>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</si>
  <si>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</si>
  <si>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</si>
  <si>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</si>
  <si>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</si>
  <si>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</si>
  <si>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</si>
  <si>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</si>
  <si>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</si>
  <si>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</si>
  <si>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</si>
  <si>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</si>
  <si>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</si>
  <si>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</si>
  <si>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</si>
  <si>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</si>
  <si>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</si>
  <si>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</si>
  <si>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</si>
  <si>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</si>
  <si>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</si>
  <si>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</si>
  <si>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</si>
  <si>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</si>
  <si>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</si>
  <si>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</si>
  <si>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</si>
  <si>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</si>
  <si>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</si>
  <si>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</si>
  <si>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</si>
  <si>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</si>
  <si>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</si>
  <si>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</si>
  <si>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</si>
  <si>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</si>
  <si>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</si>
  <si>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</si>
  <si>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</si>
  <si>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</si>
  <si>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</si>
  <si>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</si>
  <si>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</si>
  <si>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</si>
  <si>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</si>
  <si>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</si>
  <si>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</si>
  <si>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</si>
  <si>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</si>
  <si>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</si>
  <si>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</si>
  <si>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</si>
  <si>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</si>
  <si>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</si>
  <si>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</si>
  <si>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</si>
  <si>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</si>
  <si>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</si>
  <si>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</si>
  <si>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</si>
  <si>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</si>
  <si>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</si>
  <si>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</si>
  <si>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</si>
  <si>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</si>
  <si>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</si>
  <si>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</si>
  <si>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</si>
  <si>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</si>
  <si>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</si>
  <si>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</si>
  <si>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</si>
  <si>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</si>
  <si>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</si>
  <si>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</si>
  <si>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</si>
  <si>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</si>
  <si>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</si>
  <si>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</si>
  <si>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</si>
  <si>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</si>
  <si>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</si>
  <si>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</si>
  <si>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</si>
  <si>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</si>
  <si>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</si>
  <si>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</si>
  <si>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</si>
  <si>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</si>
  <si>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</si>
  <si>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</si>
  <si>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</si>
  <si>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</si>
  <si>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</si>
  <si>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</si>
  <si>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</si>
  <si>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</si>
  <si>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</si>
  <si>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</si>
  <si>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</si>
  <si>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</si>
  <si>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</si>
  <si>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</si>
  <si>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</si>
  <si>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</si>
  <si>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</si>
  <si>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</si>
  <si>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</si>
  <si>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</si>
  <si>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</si>
  <si>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</si>
  <si>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</si>
  <si>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</si>
  <si>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</si>
  <si>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</si>
  <si>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</si>
  <si>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</si>
  <si>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</si>
  <si>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</si>
  <si>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</si>
  <si>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</si>
  <si>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</si>
  <si>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</si>
  <si>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</si>
  <si>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</si>
  <si>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</si>
  <si>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</si>
  <si>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</si>
  <si>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</si>
  <si>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</si>
  <si>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</si>
  <si>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</si>
  <si>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</si>
  <si>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</si>
  <si>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</si>
  <si>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</si>
  <si>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</si>
  <si>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</si>
  <si>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</si>
  <si>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</si>
  <si>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</si>
  <si>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</si>
  <si>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</si>
  <si>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</si>
  <si>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</si>
  <si>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</si>
  <si>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</si>
  <si>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</si>
  <si>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</si>
  <si>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</si>
  <si>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</si>
  <si>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</si>
  <si>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</si>
  <si>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</si>
  <si>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</si>
  <si>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</si>
  <si>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</si>
  <si>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</si>
  <si>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</si>
  <si>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</si>
  <si>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</si>
  <si>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</si>
  <si>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</si>
  <si>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</si>
  <si>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</si>
  <si>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</si>
  <si>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</si>
  <si>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</si>
  <si>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</si>
  <si>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</si>
  <si>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</si>
  <si>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</si>
  <si>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</si>
  <si>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</si>
  <si>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</si>
  <si>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</si>
  <si>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</si>
  <si>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</si>
  <si>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</si>
  <si>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</si>
  <si>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</si>
  <si>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</si>
  <si>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</si>
  <si>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</si>
  <si>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</si>
  <si>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</si>
  <si>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</si>
  <si>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</si>
  <si>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</si>
  <si>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</si>
  <si>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</si>
  <si>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</si>
  <si>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</si>
  <si>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</si>
  <si>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</si>
  <si>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</si>
  <si>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</si>
  <si>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</si>
  <si>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</si>
  <si>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</si>
  <si>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</si>
  <si>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</si>
  <si>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</si>
  <si>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</si>
  <si>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</si>
  <si>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</si>
  <si>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</si>
  <si>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</si>
  <si>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</si>
  <si>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</si>
  <si>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</si>
  <si>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</si>
  <si>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</si>
  <si>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</si>
  <si>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</si>
  <si>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</si>
  <si>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</si>
  <si>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</si>
  <si>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</si>
  <si>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</si>
  <si>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</si>
  <si>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</si>
  <si>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</si>
  <si>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</si>
  <si>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</si>
  <si>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</si>
  <si>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</si>
  <si>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</si>
  <si>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</si>
  <si>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</si>
  <si>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</si>
  <si>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</si>
  <si>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</si>
  <si>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</si>
  <si>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</si>
  <si>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</si>
  <si>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</si>
  <si>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</si>
  <si>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</si>
  <si>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</si>
  <si>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</si>
  <si>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</si>
  <si>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</si>
  <si>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</si>
  <si>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</si>
  <si>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</si>
  <si>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</si>
  <si>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</si>
  <si>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</si>
  <si>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</si>
  <si>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</si>
  <si>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</si>
  <si>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</si>
  <si>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</si>
  <si>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</si>
  <si>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</si>
  <si>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</si>
  <si>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</si>
  <si>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</si>
  <si>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</si>
  <si>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</si>
  <si>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</si>
  <si>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</si>
  <si>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</si>
  <si>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</si>
  <si>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</si>
  <si>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</si>
  <si>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</si>
  <si>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</si>
  <si>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</si>
  <si>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</si>
  <si>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</si>
  <si>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</si>
  <si>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</si>
  <si>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</si>
  <si>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</si>
  <si>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</si>
  <si>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</si>
  <si>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</si>
  <si>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</si>
  <si>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</si>
  <si>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</si>
  <si>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</si>
  <si>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</si>
  <si>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</si>
  <si>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</si>
  <si>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</si>
  <si>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</si>
  <si>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</si>
  <si>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</si>
  <si>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</si>
  <si>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</si>
  <si>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</si>
  <si>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</si>
  <si>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</si>
  <si>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</si>
  <si>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</si>
  <si>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</si>
  <si>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</si>
  <si>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</si>
  <si>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</si>
  <si>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</si>
  <si>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</si>
  <si>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</si>
  <si>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</si>
  <si>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</si>
  <si>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</si>
  <si>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</si>
  <si>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</si>
  <si>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</si>
  <si>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</si>
  <si>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</si>
  <si>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</si>
  <si>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</si>
  <si>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</si>
  <si>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</si>
  <si>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</si>
  <si>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</si>
  <si>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</si>
  <si>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</si>
  <si>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</si>
  <si>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</si>
  <si>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</si>
  <si>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</si>
  <si>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</si>
  <si>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</si>
  <si>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</si>
  <si>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</si>
  <si>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</si>
  <si>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</si>
  <si>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</si>
  <si>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</si>
  <si>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</si>
  <si>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</si>
  <si>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</si>
  <si>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</si>
  <si>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</si>
  <si>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</si>
  <si>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</si>
  <si>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</si>
  <si>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</si>
  <si>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</si>
  <si>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</si>
  <si>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</si>
  <si>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</si>
  <si>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</si>
  <si>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</si>
  <si>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</si>
  <si>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</si>
  <si>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</si>
  <si>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</si>
  <si>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</si>
  <si>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</si>
  <si>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</si>
  <si>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</si>
  <si>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</si>
  <si>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</si>
  <si>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</si>
  <si>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</si>
  <si>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</si>
  <si>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</si>
  <si>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</si>
  <si>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</si>
  <si>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</si>
  <si>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</si>
  <si>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</si>
  <si>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</si>
  <si>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</si>
  <si>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</si>
  <si>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</si>
  <si>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</si>
  <si>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</si>
  <si>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</si>
  <si>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</si>
  <si>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</si>
  <si>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</si>
  <si>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</si>
  <si>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</si>
  <si>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</si>
  <si>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</si>
  <si>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</si>
  <si>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</si>
  <si>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</si>
  <si>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</si>
  <si>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</si>
  <si>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</si>
  <si>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</si>
  <si>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</si>
  <si>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</si>
  <si>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</si>
  <si>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</si>
  <si>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</si>
  <si>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</si>
  <si>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</si>
  <si>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</si>
  <si>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</si>
  <si>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</si>
  <si>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</si>
  <si>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</si>
  <si>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</si>
  <si>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</si>
  <si>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</si>
  <si>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</si>
  <si>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</si>
  <si>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</si>
  <si>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</si>
  <si>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</si>
  <si>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</si>
  <si>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</si>
  <si>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</si>
  <si>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</si>
  <si>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</si>
  <si>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</si>
  <si>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</si>
  <si>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</si>
  <si>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</si>
  <si>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</si>
  <si>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</si>
  <si>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</si>
  <si>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</si>
  <si>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</si>
  <si>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</si>
  <si>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</si>
  <si>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</si>
  <si>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</si>
  <si>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</si>
  <si>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</si>
  <si>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</si>
  <si>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</si>
  <si>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</si>
  <si>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</si>
  <si>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</si>
  <si>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</si>
  <si>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</si>
  <si>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</si>
  <si>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</si>
  <si>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</si>
  <si>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</si>
  <si>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</si>
  <si>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</si>
  <si>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</si>
  <si>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</si>
  <si>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</si>
  <si>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</si>
  <si>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</si>
  <si>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</si>
  <si>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</si>
  <si>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</si>
  <si>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</si>
  <si>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</si>
  <si>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</si>
  <si>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</si>
  <si>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</si>
  <si>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</si>
  <si>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</si>
  <si>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</si>
  <si>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</si>
  <si>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</si>
  <si>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</si>
  <si>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</si>
  <si>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</si>
  <si>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</si>
  <si>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</si>
  <si>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</si>
  <si>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</si>
  <si>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</si>
  <si>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</si>
  <si>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</si>
  <si>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</si>
  <si>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</si>
  <si>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</si>
  <si>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</si>
  <si>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</si>
  <si>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</si>
  <si>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</si>
  <si>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</si>
  <si>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</si>
  <si>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</si>
  <si>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</si>
  <si>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</si>
  <si>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</si>
  <si>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</si>
  <si>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</si>
  <si>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</si>
  <si>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</si>
  <si>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</si>
  <si>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</si>
  <si>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</si>
  <si>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</si>
  <si>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</si>
  <si>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</si>
  <si>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</si>
  <si>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</si>
  <si>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</si>
  <si>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</si>
  <si>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</si>
  <si>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</si>
  <si>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</si>
  <si>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</si>
  <si>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</si>
  <si>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</si>
  <si>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</si>
  <si>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</si>
  <si>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</si>
  <si>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</si>
  <si>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</si>
  <si>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</si>
  <si>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</si>
  <si>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</si>
  <si>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</si>
  <si>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</si>
  <si>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</si>
  <si>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</si>
  <si>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</si>
  <si>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</si>
  <si>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</si>
  <si>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</si>
  <si>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</si>
  <si>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</si>
  <si>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</si>
  <si>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</si>
  <si>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</si>
  <si>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</si>
  <si>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</si>
  <si>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</si>
  <si>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</si>
  <si>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</si>
  <si>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</si>
  <si>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</si>
  <si>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</si>
  <si>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</si>
  <si>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</si>
  <si>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</si>
  <si>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</si>
  <si>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</si>
  <si>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</si>
  <si>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</si>
  <si>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</si>
  <si>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</si>
  <si>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</si>
  <si>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</si>
  <si>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</si>
  <si>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</si>
  <si>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</si>
  <si>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</si>
  <si>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</si>
  <si>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</si>
  <si>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</si>
  <si>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</si>
  <si>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</si>
  <si>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</si>
  <si>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</si>
  <si>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</si>
  <si>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</si>
  <si>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</si>
  <si>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</si>
  <si>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</si>
  <si>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</si>
  <si>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</si>
  <si>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</si>
  <si>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</si>
  <si>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</si>
  <si>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</si>
  <si>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</si>
  <si>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</si>
  <si>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</si>
  <si>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</si>
  <si>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</si>
  <si>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</si>
  <si>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</si>
  <si>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</si>
  <si>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</si>
  <si>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</si>
  <si>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</si>
  <si>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</si>
  <si>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</si>
  <si>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</si>
  <si>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</si>
  <si>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</si>
  <si>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</si>
  <si>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</si>
  <si>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</si>
  <si>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</si>
  <si>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</si>
  <si>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</si>
  <si>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</si>
  <si>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</si>
  <si>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</si>
  <si>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</si>
  <si>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</si>
  <si>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</si>
  <si>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</si>
  <si>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</si>
  <si>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</si>
  <si>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</si>
  <si>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</si>
  <si>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</si>
  <si>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</si>
  <si>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</si>
  <si>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</si>
  <si>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</si>
  <si>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</si>
  <si>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</si>
  <si>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</si>
  <si>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</si>
  <si>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</si>
  <si>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</si>
  <si>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</si>
  <si>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</si>
  <si>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</si>
  <si>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</si>
  <si>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</si>
  <si>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</si>
  <si>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</si>
  <si>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</si>
  <si>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</si>
  <si>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</si>
  <si>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</si>
  <si>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</si>
  <si>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</si>
  <si>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</si>
  <si>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</si>
  <si>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</si>
  <si>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</si>
  <si>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</si>
  <si>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</si>
  <si>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</si>
  <si>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</si>
  <si>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</si>
  <si>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</si>
  <si>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</si>
  <si>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</si>
  <si>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</si>
  <si>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</si>
  <si>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</si>
  <si>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</si>
  <si>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</si>
  <si>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</si>
  <si>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</si>
  <si>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</si>
  <si>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</si>
  <si>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</si>
  <si>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</si>
  <si>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</si>
  <si>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</si>
  <si>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</si>
  <si>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</si>
  <si>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</si>
  <si>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</si>
  <si>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</si>
  <si>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</si>
  <si>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</si>
  <si>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</si>
  <si>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</si>
  <si>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</si>
  <si>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</si>
  <si>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</si>
  <si>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</si>
  <si>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</si>
  <si>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</si>
  <si>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</si>
  <si>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</si>
  <si>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</si>
  <si>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</si>
  <si>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</si>
  <si>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</si>
  <si>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</si>
  <si>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</si>
  <si>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</si>
  <si>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</si>
  <si>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</si>
  <si>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</si>
  <si>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</si>
  <si>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</si>
  <si>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</si>
  <si>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</si>
  <si>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</si>
  <si>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</si>
  <si>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</si>
  <si>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</si>
  <si>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</si>
  <si>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</si>
  <si>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</si>
  <si>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</si>
  <si>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</si>
  <si>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</si>
  <si>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</si>
  <si>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</si>
  <si>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</si>
  <si>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</si>
  <si>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</si>
  <si>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</si>
  <si>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</si>
  <si>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</si>
  <si>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</si>
  <si>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</si>
  <si>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</si>
  <si>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</si>
  <si>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</si>
  <si>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</si>
  <si>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</si>
  <si>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</si>
  <si>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</si>
  <si>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</si>
  <si>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</si>
  <si>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</si>
  <si>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</si>
  <si>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</si>
  <si>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</si>
  <si>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</si>
  <si>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</si>
  <si>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</si>
  <si>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</si>
  <si>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</si>
  <si>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</si>
  <si>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</si>
  <si>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</si>
  <si>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</si>
  <si>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</si>
  <si>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</si>
  <si>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</si>
  <si>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</si>
  <si>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</si>
  <si>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</si>
  <si>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</si>
  <si>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</si>
  <si>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</si>
  <si>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</si>
  <si>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</si>
  <si>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</si>
  <si>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</si>
  <si>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</si>
  <si>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</si>
  <si>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</si>
  <si>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</si>
  <si>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</si>
  <si>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</si>
  <si>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</si>
  <si>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</si>
  <si>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</si>
  <si>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</si>
  <si>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</si>
  <si>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</si>
  <si>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</si>
  <si>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</si>
  <si>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</si>
  <si>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</si>
  <si>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</si>
  <si>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</si>
  <si>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</si>
  <si>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</si>
  <si>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</si>
  <si>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</si>
  <si>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</si>
  <si>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</si>
  <si>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</si>
  <si>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</si>
  <si>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</si>
  <si>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</si>
  <si>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</si>
  <si>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</si>
  <si>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</si>
  <si>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</si>
  <si>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</si>
  <si>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</si>
  <si>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</si>
  <si>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</si>
  <si>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</si>
  <si>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</si>
  <si>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</si>
  <si>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</si>
  <si>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</si>
  <si>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</si>
  <si>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</si>
  <si>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</si>
  <si>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</si>
  <si>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</si>
  <si>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</si>
  <si>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</si>
  <si>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</si>
  <si>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</si>
  <si>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</si>
  <si>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</si>
  <si>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</si>
  <si>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</si>
  <si>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</si>
  <si>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</si>
  <si>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</si>
  <si>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</si>
  <si>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</si>
  <si>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</si>
  <si>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</si>
  <si>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</si>
  <si>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</si>
  <si>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</si>
  <si>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</si>
  <si>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</si>
  <si>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</si>
  <si>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</si>
  <si>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</si>
  <si>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</si>
  <si>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</si>
  <si>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</si>
  <si>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</si>
  <si>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</si>
  <si>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</si>
  <si>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</si>
  <si>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</si>
  <si>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</si>
  <si>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</si>
  <si>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</si>
  <si>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</si>
  <si>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</si>
  <si>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</si>
  <si>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</si>
  <si>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</si>
  <si>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</si>
  <si>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</si>
  <si>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</si>
  <si>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</si>
  <si>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</si>
  <si>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</si>
  <si>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</si>
  <si>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</si>
  <si>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</si>
  <si>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</si>
  <si>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</si>
  <si>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</si>
  <si>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</si>
  <si>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</si>
  <si>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</si>
  <si>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</si>
  <si>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</si>
  <si>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</si>
  <si>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</si>
  <si>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</si>
  <si>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</si>
  <si>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</si>
  <si>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</si>
  <si>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</si>
  <si>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</si>
  <si>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</si>
  <si>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</si>
  <si>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</si>
  <si>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</si>
  <si>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</si>
  <si>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</si>
  <si>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</si>
  <si>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</si>
  <si>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</si>
  <si>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</si>
  <si>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</si>
  <si>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</si>
  <si>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</si>
  <si>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</si>
  <si>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</si>
  <si>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</si>
  <si>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</si>
  <si>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</si>
  <si>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</si>
  <si>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</si>
  <si>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</si>
  <si>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</si>
  <si>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</si>
  <si>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</si>
  <si>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</si>
  <si>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</si>
  <si>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</si>
  <si>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</si>
  <si>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</si>
  <si>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</si>
  <si>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</si>
  <si>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</si>
  <si>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</si>
  <si>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</si>
  <si>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</si>
  <si>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</si>
  <si>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</si>
  <si>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</si>
  <si>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</si>
  <si>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</si>
  <si>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</si>
  <si>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</si>
  <si>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</si>
  <si>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</si>
  <si>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</si>
  <si>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</si>
  <si>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</si>
  <si>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</si>
  <si>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</si>
  <si>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</si>
  <si>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</si>
  <si>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</si>
  <si>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</si>
  <si>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</si>
  <si>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</si>
  <si>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</si>
  <si>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</si>
  <si>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</si>
  <si>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</si>
  <si>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</si>
  <si>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</si>
  <si>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</si>
  <si>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</si>
  <si>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</si>
  <si>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</si>
  <si>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</si>
  <si>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</si>
  <si>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</si>
  <si>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</si>
  <si>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</si>
  <si>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</si>
  <si>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</si>
  <si>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</si>
  <si>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</si>
  <si>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</si>
  <si>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</si>
  <si>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</si>
  <si>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</si>
  <si>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</si>
  <si>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</si>
  <si>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</si>
  <si>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</si>
  <si>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</si>
  <si>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</si>
  <si>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</si>
  <si>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</si>
  <si>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</si>
  <si>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</si>
  <si>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</si>
  <si>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</si>
  <si>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</si>
  <si>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</si>
  <si>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</si>
  <si>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</si>
  <si>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</si>
  <si>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</si>
  <si>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</si>
  <si>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</si>
  <si>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</si>
  <si>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</si>
  <si>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</si>
  <si>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</si>
  <si>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</si>
  <si>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</si>
  <si>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</si>
  <si>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</si>
  <si>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</si>
  <si>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</si>
  <si>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</si>
  <si>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</si>
  <si>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</si>
  <si>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</si>
  <si>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</si>
  <si>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</si>
  <si>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</si>
  <si>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</si>
  <si>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</si>
  <si>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</si>
  <si>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</si>
  <si>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</si>
  <si>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</si>
  <si>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</si>
  <si>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</si>
  <si>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</si>
  <si>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</si>
  <si>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</si>
  <si>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</si>
  <si>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</si>
  <si>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</si>
  <si>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</si>
  <si>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</si>
  <si>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</si>
  <si>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</si>
  <si>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</si>
  <si>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</si>
  <si>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</si>
  <si>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</si>
  <si>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</si>
  <si>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</si>
  <si>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</si>
  <si>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</si>
  <si>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</si>
  <si>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</si>
  <si>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</si>
  <si>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</si>
  <si>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</si>
  <si>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</si>
  <si>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</si>
  <si>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</si>
  <si>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</si>
  <si>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</si>
  <si>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</si>
  <si>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</si>
  <si>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</si>
  <si>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</si>
  <si>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</si>
  <si>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</si>
  <si>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</si>
  <si>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</si>
  <si>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</si>
  <si>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</si>
  <si>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</si>
  <si>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</si>
  <si>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</si>
  <si>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</si>
  <si>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</si>
  <si>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</si>
  <si>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</si>
  <si>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</si>
  <si>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</si>
  <si>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</si>
  <si>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</si>
  <si>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</si>
  <si>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</si>
  <si>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</si>
  <si>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</si>
  <si>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</si>
  <si>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</si>
  <si>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</si>
  <si>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</si>
  <si>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</si>
  <si>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</si>
  <si>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</si>
  <si>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</si>
  <si>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</si>
  <si>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</si>
  <si>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</si>
  <si>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</si>
  <si>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</si>
  <si>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</si>
  <si>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</si>
  <si>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</si>
  <si>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</si>
  <si>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</si>
  <si>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</si>
  <si>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</si>
  <si>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</si>
  <si>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</si>
  <si>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</si>
  <si>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</si>
  <si>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</si>
  <si>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</si>
  <si>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</si>
  <si>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</si>
  <si>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</si>
  <si>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</si>
  <si>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</si>
  <si>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</si>
  <si>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</si>
  <si>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</si>
  <si>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</si>
  <si>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</si>
  <si>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</si>
  <si>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</si>
  <si>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</si>
  <si>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</si>
  <si>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</si>
  <si>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</si>
  <si>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</si>
  <si>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</si>
  <si>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</si>
  <si>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</si>
  <si>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</si>
  <si>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</si>
  <si>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</si>
  <si>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</si>
  <si>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</si>
  <si>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</si>
  <si>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</si>
  <si>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</si>
  <si>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</si>
  <si>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</si>
  <si>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</si>
  <si>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</si>
  <si>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</si>
  <si>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</si>
  <si>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</si>
  <si>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</si>
  <si>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</si>
  <si>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</si>
  <si>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</si>
  <si>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</si>
  <si>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</si>
  <si>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</si>
  <si>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</si>
  <si>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</si>
  <si>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</si>
  <si>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</si>
  <si>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</si>
  <si>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</si>
  <si>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</si>
  <si>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</si>
  <si>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</si>
  <si>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</si>
  <si>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</si>
  <si>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</si>
  <si>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</si>
  <si>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</si>
  <si>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</si>
  <si>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</si>
  <si>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</si>
  <si>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</si>
  <si>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</si>
  <si>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</si>
  <si>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</si>
  <si>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</si>
  <si>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</si>
  <si>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</si>
  <si>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</si>
  <si>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</si>
  <si>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</si>
  <si>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</si>
  <si>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</si>
  <si>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</si>
  <si>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</si>
  <si>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</si>
  <si>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</si>
  <si>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</si>
  <si>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</si>
  <si>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</si>
  <si>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</si>
  <si>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</si>
  <si>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</si>
  <si>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</si>
  <si>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</si>
  <si>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</si>
  <si>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</si>
  <si>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</si>
  <si>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</si>
  <si>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</si>
  <si>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</si>
  <si>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</si>
  <si>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</si>
  <si>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</si>
  <si>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</si>
  <si>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</si>
  <si>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</si>
  <si>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</si>
  <si>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</si>
  <si>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</si>
  <si>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</si>
  <si>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</si>
  <si>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</si>
  <si>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</si>
  <si>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</si>
  <si>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</si>
  <si>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</si>
  <si>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</si>
  <si>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</si>
  <si>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</si>
  <si>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</si>
  <si>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</si>
  <si>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</si>
  <si>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</si>
  <si>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</si>
  <si>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</si>
  <si>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</si>
  <si>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</si>
  <si>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</si>
  <si>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</si>
  <si>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</si>
  <si>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</si>
  <si>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</si>
  <si>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</si>
  <si>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</si>
  <si>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</si>
  <si>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</si>
  <si>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</si>
  <si>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</si>
  <si>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</si>
  <si>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</si>
  <si>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</si>
  <si>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</si>
  <si>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</si>
  <si>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</si>
  <si>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</si>
  <si>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</si>
  <si>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</si>
  <si>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</si>
  <si>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</si>
  <si>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</si>
  <si>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</si>
  <si>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</si>
  <si>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</si>
  <si>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</si>
  <si>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</si>
  <si>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</si>
  <si>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</si>
  <si>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</si>
  <si>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</si>
  <si>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</si>
  <si>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</si>
  <si>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</si>
  <si>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</si>
  <si>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</si>
  <si>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</si>
  <si>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</si>
  <si>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</si>
  <si>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</si>
  <si>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</si>
  <si>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</si>
  <si>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</si>
  <si>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</si>
  <si>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</si>
  <si>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</si>
  <si>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</si>
  <si>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</si>
  <si>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</si>
  <si>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</si>
  <si>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</si>
  <si>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</si>
  <si>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</si>
  <si>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</si>
  <si>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</si>
  <si>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</si>
  <si>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</si>
  <si>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</si>
  <si>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</si>
  <si>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</si>
  <si>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</si>
  <si>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</si>
  <si>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</si>
  <si>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</si>
  <si>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</si>
  <si>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</si>
  <si>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</si>
  <si>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</si>
  <si>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</si>
  <si>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</si>
  <si>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</si>
  <si>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</si>
  <si>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</si>
  <si>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</si>
  <si>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</si>
  <si>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</si>
  <si>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</si>
  <si>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</si>
  <si>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</si>
  <si>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</si>
  <si>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</si>
  <si>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</si>
  <si>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</si>
  <si>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</si>
  <si>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</si>
  <si>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</si>
  <si>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</si>
  <si>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</si>
  <si>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</si>
  <si>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</si>
  <si>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</si>
  <si>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</si>
  <si>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</si>
  <si>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</si>
  <si>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</si>
  <si>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</si>
  <si>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</si>
  <si>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</si>
  <si>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</si>
  <si>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</si>
  <si>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</si>
  <si>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</si>
  <si>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</si>
  <si>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</si>
  <si>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</si>
  <si>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</si>
  <si>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</si>
  <si>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</si>
  <si>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</si>
  <si>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</si>
  <si>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</si>
  <si>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</si>
  <si>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</si>
  <si>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</si>
  <si>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</si>
  <si>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</si>
  <si>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</si>
  <si>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</si>
  <si>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</si>
  <si>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</si>
  <si>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</si>
  <si>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</si>
  <si>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</si>
  <si>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</si>
  <si>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</si>
  <si>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</si>
  <si>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</si>
  <si>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</si>
  <si>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</si>
  <si>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</si>
  <si>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</si>
  <si>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</si>
  <si>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</si>
  <si>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</si>
  <si>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</si>
  <si>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</si>
  <si>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</si>
  <si>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</si>
  <si>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</si>
  <si>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</si>
  <si>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</si>
  <si>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</si>
  <si>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</si>
  <si>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</si>
  <si>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</si>
  <si>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</si>
  <si>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</si>
  <si>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</si>
  <si>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</si>
  <si>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</si>
  <si>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</si>
  <si>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</si>
  <si>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</si>
  <si>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</si>
  <si>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</si>
  <si>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</si>
  <si>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</si>
  <si>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</si>
  <si>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</si>
  <si>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</si>
  <si>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</si>
  <si>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</si>
  <si>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</si>
  <si>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</si>
  <si>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</si>
  <si>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</si>
  <si>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</si>
  <si>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</si>
  <si>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</si>
  <si>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</si>
  <si>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</si>
  <si>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</si>
  <si>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</si>
  <si>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</si>
  <si>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</si>
  <si>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</si>
  <si>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</si>
  <si>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</si>
  <si>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</si>
  <si>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</si>
  <si>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</si>
  <si>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</si>
  <si>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</si>
  <si>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</si>
  <si>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</si>
  <si>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</si>
  <si>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</si>
  <si>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</si>
  <si>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</si>
  <si>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</si>
  <si>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</si>
  <si>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</si>
  <si>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</si>
  <si>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</si>
  <si>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</si>
  <si>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</si>
  <si>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</si>
  <si>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</si>
  <si>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</si>
  <si>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</si>
  <si>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</si>
  <si>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</si>
  <si>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</si>
  <si>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</si>
  <si>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</si>
  <si>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</si>
  <si>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</si>
  <si>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</si>
  <si>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</si>
  <si>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</si>
  <si>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</si>
  <si>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</si>
  <si>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</si>
  <si>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</si>
  <si>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</si>
  <si>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</si>
  <si>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</si>
  <si>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</si>
  <si>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</si>
  <si>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</si>
  <si>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</si>
  <si>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</si>
  <si>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</si>
  <si>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</si>
  <si>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</si>
  <si>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</si>
  <si>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</si>
  <si>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</si>
  <si>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</si>
  <si>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</si>
  <si>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</si>
  <si>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</si>
  <si>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</si>
  <si>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</si>
  <si>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</si>
  <si>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</si>
  <si>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</si>
  <si>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</si>
  <si>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</si>
  <si>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</si>
  <si>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</si>
  <si>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</si>
  <si>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</si>
  <si>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</si>
  <si>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</si>
  <si>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</si>
  <si>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</si>
  <si>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</si>
  <si>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</si>
  <si>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</si>
  <si>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</si>
  <si>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</si>
  <si>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</si>
  <si>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</si>
  <si>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</si>
  <si>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</si>
  <si>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</si>
  <si>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</si>
  <si>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</si>
  <si>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</si>
  <si>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</si>
  <si>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</si>
  <si>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</si>
  <si>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</si>
  <si>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</si>
  <si>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</si>
  <si>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</si>
  <si>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</si>
  <si>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</si>
  <si>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</si>
  <si>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</si>
  <si>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</si>
  <si>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</si>
  <si>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</si>
  <si>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</si>
  <si>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</si>
  <si>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</si>
  <si>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</si>
  <si>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</si>
  <si>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</si>
  <si>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</si>
  <si>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</si>
  <si>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</si>
  <si>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</si>
  <si>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</si>
  <si>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</si>
  <si>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</si>
  <si>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</si>
  <si>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</si>
  <si>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</si>
  <si>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</si>
  <si>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</si>
  <si>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</si>
  <si>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</si>
  <si>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</si>
  <si>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</si>
  <si>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</si>
  <si>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</si>
  <si>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</si>
  <si>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</si>
  <si>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</si>
  <si>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</si>
  <si>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</si>
  <si>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</si>
  <si>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</si>
  <si>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</si>
  <si>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</si>
  <si>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</si>
  <si>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</si>
  <si>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</si>
  <si>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</si>
  <si>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</si>
  <si>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</si>
  <si>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</si>
  <si>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</si>
  <si>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</si>
  <si>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</si>
  <si>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</si>
  <si>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</si>
  <si>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</si>
  <si>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</si>
  <si>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</si>
  <si>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</si>
  <si>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</si>
  <si>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</si>
  <si>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</si>
  <si>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</si>
  <si>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</si>
  <si>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</si>
  <si>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</si>
  <si>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</si>
  <si>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</si>
  <si>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</si>
  <si>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</si>
  <si>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</si>
  <si>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</si>
  <si>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</si>
  <si>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</si>
  <si>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</si>
  <si>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</si>
  <si>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</si>
  <si>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</si>
  <si>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</si>
  <si>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</si>
  <si>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</si>
  <si>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</si>
  <si>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</si>
  <si>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</si>
  <si>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</si>
  <si>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</si>
  <si>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</si>
  <si>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</si>
  <si>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</si>
  <si>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</si>
  <si>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</si>
  <si>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</si>
  <si>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</si>
  <si>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</si>
  <si>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</si>
  <si>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</si>
  <si>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</si>
  <si>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</si>
  <si>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</si>
  <si>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</si>
  <si>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</si>
  <si>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</si>
  <si>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</si>
  <si>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</si>
  <si>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</si>
  <si>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</si>
  <si>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</si>
  <si>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</si>
  <si>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</si>
  <si>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</si>
  <si>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</si>
  <si>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</si>
  <si>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</si>
  <si>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</si>
  <si>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</si>
  <si>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</si>
  <si>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</si>
  <si>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</si>
  <si>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</si>
  <si>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</si>
  <si>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</si>
  <si>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</si>
  <si>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</si>
  <si>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</si>
  <si>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</si>
  <si>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</si>
  <si>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</si>
  <si>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</si>
  <si>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</si>
  <si>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</si>
  <si>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</si>
  <si>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</si>
  <si>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</si>
  <si>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</si>
  <si>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</si>
  <si>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</si>
  <si>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</si>
  <si>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</si>
  <si>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</si>
  <si>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</si>
  <si>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</si>
  <si>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</si>
  <si>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</si>
  <si>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</si>
  <si>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</si>
  <si>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</si>
  <si>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</si>
  <si>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</si>
  <si>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</si>
  <si>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</si>
  <si>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</si>
  <si>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</si>
  <si>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</si>
  <si>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</si>
  <si>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</si>
  <si>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</si>
  <si>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</si>
  <si>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</si>
  <si>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</si>
  <si>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</si>
  <si>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</si>
  <si>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</si>
  <si>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</si>
  <si>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</si>
  <si>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</si>
  <si>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</si>
  <si>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</si>
  <si>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</si>
  <si>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</si>
  <si>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</si>
  <si>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</si>
  <si>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</si>
  <si>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</si>
  <si>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</si>
  <si>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</si>
  <si>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</si>
  <si>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</si>
  <si>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</si>
  <si>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</si>
  <si>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</si>
  <si>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</si>
  <si>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</si>
  <si>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</si>
  <si>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</si>
  <si>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</si>
  <si>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</si>
  <si>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</si>
  <si>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</si>
  <si>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</si>
  <si>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</si>
  <si>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</si>
  <si>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</si>
  <si>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</si>
  <si>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</si>
  <si>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</si>
  <si>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</si>
  <si>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</si>
  <si>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</si>
  <si>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</si>
  <si>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</si>
  <si>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</si>
  <si>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</si>
  <si>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</si>
  <si>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</si>
  <si>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</si>
  <si>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</si>
  <si>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</si>
  <si>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</si>
  <si>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</si>
  <si>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</si>
  <si>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</si>
  <si>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</si>
  <si>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</si>
  <si>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</si>
  <si>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</si>
  <si>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</si>
  <si>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</si>
  <si>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</si>
  <si>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</si>
  <si>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</si>
  <si>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</si>
  <si>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</si>
  <si>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</si>
  <si>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</si>
  <si>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</si>
  <si>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</si>
  <si>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</si>
  <si>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</si>
  <si>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</si>
  <si>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</si>
  <si>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</si>
  <si>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</si>
  <si>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</si>
  <si>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</si>
  <si>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</si>
  <si>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</si>
  <si>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</si>
  <si>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</si>
  <si>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</si>
  <si>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</si>
  <si>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</si>
  <si>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</si>
  <si>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</si>
  <si>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</si>
  <si>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</si>
  <si>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</si>
  <si>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</si>
  <si>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</si>
  <si>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</si>
  <si>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</si>
  <si>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</si>
  <si>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</si>
  <si>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</si>
  <si>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</si>
  <si>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</si>
  <si>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</si>
  <si>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</si>
  <si>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</si>
  <si>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</si>
  <si>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</si>
  <si>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</si>
  <si>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</si>
  <si>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</si>
  <si>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</si>
  <si>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</si>
  <si>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</si>
  <si>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</si>
  <si>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</si>
  <si>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</si>
  <si>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</si>
  <si>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</si>
  <si>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</si>
  <si>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</si>
  <si>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</si>
  <si>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</si>
  <si>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</si>
  <si>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</si>
  <si>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</si>
  <si>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</si>
  <si>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</si>
  <si>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</si>
  <si>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</si>
  <si>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</si>
  <si>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</si>
  <si>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</si>
  <si>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</si>
  <si>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</si>
  <si>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</si>
  <si>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</si>
  <si>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</si>
  <si>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</si>
  <si>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</si>
  <si>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</si>
  <si>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</si>
  <si>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</si>
  <si>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</si>
  <si>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</si>
  <si>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</si>
  <si>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</si>
  <si>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</si>
  <si>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</si>
  <si>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</si>
  <si>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</si>
  <si>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</si>
  <si>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</si>
  <si>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</si>
  <si>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</si>
  <si>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</si>
  <si>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</si>
  <si>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</si>
  <si>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</si>
  <si>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</si>
  <si>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</si>
  <si>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</si>
  <si>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</si>
  <si>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</si>
  <si>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</si>
  <si>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</si>
  <si>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</si>
  <si>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</si>
  <si>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</si>
  <si>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</si>
  <si>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</si>
  <si>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</si>
  <si>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</si>
  <si>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</si>
  <si>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</si>
  <si>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</si>
  <si>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</si>
  <si>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</si>
  <si>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</si>
  <si>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</si>
  <si>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</si>
  <si>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</si>
  <si>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</si>
  <si>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</si>
  <si>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</si>
  <si>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</si>
  <si>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</si>
  <si>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</si>
  <si>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</si>
  <si>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</si>
  <si>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</si>
  <si>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</si>
  <si>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</si>
  <si>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</si>
  <si>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</si>
  <si>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</si>
  <si>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</si>
  <si>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</si>
  <si>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</si>
  <si>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</si>
  <si>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</si>
  <si>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</si>
  <si>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</si>
  <si>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</si>
  <si>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</si>
  <si>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</si>
  <si>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</si>
  <si>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</si>
  <si>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</si>
  <si>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</si>
  <si>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</si>
  <si>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</si>
  <si>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</si>
  <si>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</si>
  <si>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</si>
  <si>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</si>
  <si>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</si>
  <si>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</si>
  <si>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</si>
  <si>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</si>
  <si>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</si>
  <si>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</si>
  <si>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</si>
  <si>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</si>
  <si>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</si>
  <si>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</si>
  <si>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</si>
  <si>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</si>
  <si>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</si>
  <si>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</si>
  <si>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</si>
  <si>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</si>
  <si>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</si>
  <si>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</si>
  <si>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</si>
  <si>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</si>
  <si>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</si>
  <si>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</si>
  <si>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</si>
  <si>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</si>
  <si>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</si>
  <si>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</si>
  <si>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</si>
  <si>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</si>
  <si>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</si>
  <si>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</si>
  <si>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</si>
  <si>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</si>
  <si>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</si>
  <si>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</si>
  <si>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</si>
  <si>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</si>
  <si>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</si>
  <si>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</si>
  <si>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</si>
  <si>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</si>
  <si>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</si>
  <si>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</si>
  <si>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</si>
  <si>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</si>
  <si>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</si>
  <si>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</si>
  <si>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</si>
  <si>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</si>
  <si>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</si>
  <si>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</si>
  <si>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</si>
  <si>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</si>
  <si>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</si>
  <si>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</si>
  <si>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</si>
  <si>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</si>
  <si>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</si>
  <si>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</si>
  <si>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</si>
  <si>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</si>
  <si>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</si>
  <si>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</si>
  <si>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</si>
  <si>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</si>
  <si>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</si>
  <si>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</si>
  <si>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</si>
  <si>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</si>
  <si>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</si>
  <si>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</si>
  <si>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</si>
  <si>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</si>
  <si>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</si>
  <si>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</si>
  <si>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</si>
  <si>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</si>
  <si>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</si>
  <si>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</si>
  <si>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</si>
  <si>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</si>
  <si>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</si>
  <si>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</si>
  <si>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</si>
  <si>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</si>
  <si>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</si>
  <si>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</si>
  <si>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</si>
  <si>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</si>
  <si>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</si>
  <si>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</si>
  <si>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</si>
  <si>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</si>
  <si>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</si>
  <si>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</si>
  <si>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</si>
  <si>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</si>
  <si>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</si>
  <si>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</si>
  <si>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</si>
  <si>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</si>
  <si>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</si>
  <si>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</si>
  <si>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</si>
  <si>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</si>
  <si>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</si>
  <si>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</si>
  <si>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</si>
  <si>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</si>
  <si>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</si>
  <si>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</si>
  <si>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</si>
  <si>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</si>
  <si>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</si>
  <si>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</si>
  <si>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</si>
  <si>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</si>
  <si>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</si>
  <si>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</si>
  <si>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</si>
  <si>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</si>
  <si>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</si>
  <si>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</si>
  <si>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</si>
  <si>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</si>
  <si>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</si>
  <si>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</si>
  <si>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</si>
  <si>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</si>
  <si>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</si>
  <si>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</si>
  <si>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</si>
  <si>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</si>
  <si>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</si>
  <si>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</si>
  <si>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</si>
  <si>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</si>
  <si>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</si>
  <si>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</si>
  <si>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</si>
  <si>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</si>
  <si>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</si>
  <si>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</si>
  <si>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</si>
  <si>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</si>
  <si>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</si>
  <si>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</si>
  <si>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</si>
  <si>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</si>
  <si>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</si>
  <si>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</si>
  <si>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</si>
  <si>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</si>
  <si>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</si>
  <si>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</si>
  <si>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</si>
  <si>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</si>
  <si>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</si>
  <si>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</si>
  <si>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</si>
  <si>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</si>
  <si>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</si>
  <si>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</si>
  <si>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</si>
  <si>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</si>
  <si>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</si>
  <si>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</si>
  <si>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</si>
  <si>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</si>
  <si>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</si>
  <si>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</si>
  <si>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</si>
  <si>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</si>
  <si>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</si>
  <si>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</si>
  <si>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</si>
  <si>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</si>
  <si>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</si>
  <si>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</si>
  <si>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</si>
  <si>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</si>
  <si>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</si>
  <si>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</si>
  <si>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</si>
  <si>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</si>
  <si>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</si>
  <si>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</si>
  <si>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</si>
  <si>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</si>
  <si>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</si>
  <si>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</si>
  <si>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</si>
  <si>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</si>
  <si>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</si>
  <si>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</si>
  <si>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</si>
  <si>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</si>
  <si>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</si>
  <si>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</si>
  <si>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</si>
  <si>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</si>
  <si>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</si>
  <si>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</si>
  <si>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</si>
  <si>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</si>
  <si>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</si>
  <si>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</si>
  <si>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</si>
  <si>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</si>
  <si>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</si>
  <si>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</si>
  <si>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</si>
  <si>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</si>
  <si>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</si>
  <si>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</si>
  <si>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</si>
  <si>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</si>
  <si>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</si>
  <si>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</si>
  <si>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</si>
  <si>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</si>
  <si>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</si>
  <si>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</si>
  <si>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</si>
  <si>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</si>
  <si>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</si>
  <si>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</si>
  <si>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</si>
  <si>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</si>
  <si>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</si>
  <si>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</si>
  <si>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</si>
  <si>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</si>
  <si>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</si>
  <si>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</si>
  <si>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</si>
  <si>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</si>
  <si>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</si>
  <si>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</si>
  <si>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</si>
  <si>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</si>
  <si>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</si>
  <si>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</si>
  <si>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</si>
  <si>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</si>
  <si>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</si>
  <si>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</si>
  <si>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</si>
  <si>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</si>
  <si>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</si>
  <si>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</si>
  <si>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</si>
  <si>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</si>
  <si>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</si>
  <si>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</si>
  <si>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</si>
  <si>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</si>
  <si>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</si>
  <si>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</si>
  <si>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</si>
  <si>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</si>
  <si>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</si>
  <si>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</si>
  <si>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</si>
  <si>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</si>
  <si>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</si>
  <si>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</si>
  <si>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</si>
  <si>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</si>
  <si>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</si>
  <si>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</si>
  <si>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</si>
  <si>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</si>
  <si>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</si>
  <si>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</si>
  <si>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</si>
  <si>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</si>
  <si>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</si>
  <si>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</si>
  <si>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</si>
  <si>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</si>
  <si>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</si>
  <si>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</si>
  <si>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</si>
  <si>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</si>
  <si>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</si>
  <si>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</si>
  <si>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</si>
  <si>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</si>
  <si>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</si>
  <si>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</si>
  <si>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</si>
  <si>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</si>
  <si>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</si>
  <si>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</si>
  <si>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</si>
  <si>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</si>
  <si>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</si>
  <si>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</si>
  <si>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</si>
  <si>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</si>
  <si>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</si>
  <si>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</si>
  <si>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</si>
  <si>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</si>
  <si>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</si>
  <si>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</si>
  <si>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</si>
  <si>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</si>
  <si>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</si>
  <si>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</si>
  <si>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</si>
  <si>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</si>
  <si>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</si>
  <si>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</si>
  <si>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</si>
  <si>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</si>
  <si>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</si>
  <si>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</si>
  <si>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</si>
  <si>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</si>
  <si>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</si>
  <si>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</si>
  <si>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</si>
  <si>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</si>
  <si>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</si>
  <si>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</si>
  <si>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</si>
  <si>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</si>
  <si>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</si>
  <si>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</si>
  <si>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</si>
  <si>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</si>
  <si>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</si>
  <si>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</si>
  <si>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</si>
  <si>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</si>
  <si>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</si>
  <si>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</si>
  <si>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</si>
  <si>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</si>
  <si>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</si>
  <si>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</si>
  <si>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</si>
  <si>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</si>
  <si>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</si>
  <si>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</si>
  <si>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</si>
  <si>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</si>
  <si>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</si>
  <si>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</si>
  <si>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</si>
  <si>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</si>
  <si>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</si>
  <si>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</si>
  <si>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</si>
  <si>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</si>
  <si>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</si>
  <si>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</si>
  <si>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</si>
  <si>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</si>
  <si>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</si>
  <si>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</si>
  <si>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</si>
  <si>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</si>
  <si>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</si>
  <si>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</si>
  <si>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</si>
  <si>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</si>
  <si>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</si>
  <si>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</si>
  <si>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</si>
  <si>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</si>
  <si>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</si>
  <si>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</si>
  <si>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</si>
  <si>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</si>
  <si>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</si>
  <si>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</si>
  <si>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</si>
  <si>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</si>
  <si>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</si>
  <si>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</si>
  <si>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</si>
  <si>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</si>
  <si>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</si>
  <si>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</si>
  <si>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</si>
  <si>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</si>
  <si>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</si>
  <si>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</si>
  <si>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</si>
  <si>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</si>
  <si>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</si>
  <si>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</si>
  <si>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</si>
  <si>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</si>
  <si>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</si>
  <si>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</si>
  <si>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</si>
  <si>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</si>
  <si>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</si>
  <si>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</si>
  <si>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</si>
  <si>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</si>
  <si>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</si>
  <si>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</si>
  <si>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</si>
  <si>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</si>
  <si>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</si>
  <si>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</si>
  <si>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</si>
  <si>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</si>
  <si>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</si>
  <si>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</si>
  <si>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</si>
  <si>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</si>
  <si>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</si>
  <si>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</si>
  <si>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</si>
  <si>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</si>
  <si>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</si>
  <si>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</si>
  <si>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</si>
  <si>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</si>
  <si>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</si>
  <si>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</si>
  <si>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</si>
  <si>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</si>
  <si>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</si>
  <si>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</si>
  <si>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</si>
  <si>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NETHERLANDS</t>
  </si>
  <si>
    <t>NO,IE</t>
  </si>
  <si>
    <t>NO</t>
  </si>
  <si>
    <t>NO,NA</t>
  </si>
  <si>
    <t>IE,NA</t>
  </si>
  <si>
    <t>NA</t>
  </si>
  <si>
    <t>IE</t>
  </si>
  <si>
    <t>NO,IE,NA</t>
  </si>
  <si>
    <t>NE</t>
  </si>
  <si>
    <t xml:space="preserve">1./1990: Data included in 1.A.1.a.1 Electricity Generation 
1./1990: Included in 1.A.1.a.1 Electricity Generation 
1./1990: Included under venting and flaring 1.b.2.c (combined) 
1./1990: IE: Included in 1.A.2 
1./1990: activity data included in 1.B.2.c.1.ii and 1.B.2.c.1.i 
1./1990: Activity data are given in 1B2c2i and 1B2c2ii 
1./1990: Emissions included in 1.B.2.c.1.iii 
1./1990: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</si>
  <si>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</si>
  <si>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</si>
  <si>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</si>
  <si>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</si>
  <si>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</si>
  <si>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</si>
  <si>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</si>
  <si>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</si>
  <si>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</si>
  <si>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</si>
  <si>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</si>
  <si>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</si>
  <si>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</si>
  <si>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</si>
  <si>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</si>
  <si>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</si>
  <si>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</si>
  <si>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</si>
  <si>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</si>
  <si>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</si>
  <si>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</si>
  <si>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</si>
  <si>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</si>
  <si>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</si>
  <si>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</si>
  <si>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</si>
  <si>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</si>
  <si>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1.AA/1990: Data included in 1.A.1.a.1 Electricity Generation 
1.AA/1990: Included in 1.A.1.a.1 Electricity Generation 
1.AA: Raar gedrag?  BL 23okt2017
1.A.1.a.i Gaseous Fuels Gaseou: 
1.A.1.c.i Solid Fuels Solid Fu: 
1.A.2.g.iv 1.A.2.g.iv  Wood an: 
1.A.3.c Biomass: </t>
  </si>
  <si>
    <t xml:space="preserve">1.B.1/1990: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</si>
  <si>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</si>
  <si>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</si>
  <si>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</si>
  <si>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</si>
  <si>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</si>
  <si>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</si>
  <si>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</si>
  <si>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</si>
  <si>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</si>
  <si>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</si>
  <si>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</si>
  <si>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1.B.2/1990: Included under venting and flaring 1.b.2.c (combined) 
1.B.2/1990: activity data included in 1.B.2.c.1.ii and 1.B.2.c.1.i 
1.B.2/1990: Activity data are given in 1B2c2i and 1B2c2ii 
1.B.2/1990: Emissions included in 1.B.2.c.1.iii 
1.B.2/1990: Emissions included in 1.B.2.c.2.iii 
</t>
  </si>
  <si>
    <t>TJ</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</si>
  <si>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</si>
  <si>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</si>
  <si>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</si>
  <si>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</si>
  <si>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</si>
  <si>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2./1990: IE: Included in 1.A.2 
2./1990: IE: Included 1.A.2 
2./1990: NA: Emissions are calculated based on trade figures only together with a constant country specific emission factor. 
2./1990: Emissions are calculated based on trade figures only. 
2./1990: This category comprises all NMVOC emissions from paint application and other solvent rich products 
2./1990: IE: Included in 2.B.8.g 
2./1990: IE: Included in 
2./1990: Zinc production via the electro-thermic distillation or the pyrometallurgical process (2C6) do not occur in the Netherlands. 
2./1990: IE: Included in 2.C.1.a 
2./1990: Included in 2.F.6. as part of unspecified mix of HFC. 
2./1990: IE: Included in 2.C.1.f 
2./1990: included in unspecified PFC in 2.E.1. 
2./1990: Photovoltaics (2E3) do not occur in the Netherlands. 
</t>
  </si>
  <si>
    <t>2.H.2  Food and beverages industry</t>
  </si>
  <si>
    <t>Documenation box</t>
  </si>
  <si>
    <t xml:space="preserve">2.E.2/1990: included in unspecified PFC in 2.E.1. 
</t>
  </si>
  <si>
    <t xml:space="preserve">2.E.3/1990: Photovoltaics (2E3) do not occur in the Netherlands. 
</t>
  </si>
  <si>
    <t xml:space="preserve">2.F.1/1990: Emissions are calculated based on trade figures only. 
2.F.1/1990: NA: Emissions are calculated based on trade figures only together with a constant country specific emission factor. 
</t>
  </si>
  <si>
    <t xml:space="preserve">2.F.2/1990: Included in 2.F.6. as part of unspecified mix of HFC. 
</t>
  </si>
  <si>
    <t xml:space="preserve">2.F.3/1990: Included in 2.F.6. as part of unspecified mix of HFC. 
</t>
  </si>
  <si>
    <t xml:space="preserve">2.F.4/1990: Included in 2.F.6. as part of unspecified mix of HFC. 
</t>
  </si>
  <si>
    <t xml:space="preserve">2.F.5/1990: Included in 2.F.6. as part of unspecified mix of HFC. 
</t>
  </si>
  <si>
    <t xml:space="preserve">2.G.2/1990: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</si>
  <si>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</si>
  <si>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</si>
  <si>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</si>
  <si>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</si>
  <si>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</si>
  <si>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</si>
  <si>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</si>
  <si>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</si>
  <si>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</si>
  <si>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</si>
  <si>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</si>
  <si>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</si>
  <si>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</si>
  <si>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</si>
  <si>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</si>
  <si>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</si>
  <si>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</si>
  <si>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</si>
  <si>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</si>
  <si>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</si>
  <si>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</si>
  <si>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2.A.1/1990: IE: Included in 1.A.2 
</t>
  </si>
  <si>
    <t xml:space="preserve">2.A.4/1990: IE: Included in 1.A.2 
</t>
  </si>
  <si>
    <t xml:space="preserve">2.B.1/1990: IE: Included 1.A.2 
</t>
  </si>
  <si>
    <t xml:space="preserve">2.B.5/1990: IE: Included in 2.B.8.g 
</t>
  </si>
  <si>
    <t xml:space="preserve">2.B.6/1990: IE: Included in 2.B.8.g 
</t>
  </si>
  <si>
    <t xml:space="preserve">2.B.8/1990: IE: Included in 2.B.8.g 
</t>
  </si>
  <si>
    <t xml:space="preserve">2.C.1/1990: IE: Included in 2.C.1.f 
2.C.1/1990: IE: Included in 2.C.1.a 
</t>
  </si>
  <si>
    <t xml:space="preserve">2.C.2/1990: IE: Included in 1.A.2 
</t>
  </si>
  <si>
    <t xml:space="preserve">2.C.6/1990: Zinc production via the electro-thermic distillation or the pyrometallurgical process (2C6) do not occur in the Netherlands. 
</t>
  </si>
  <si>
    <t xml:space="preserve">2.D.1/1990: IE: Included in 
</t>
  </si>
  <si>
    <t xml:space="preserve">2.D.3/1990: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</si>
  <si>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</si>
  <si>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</si>
  <si>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</si>
  <si>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</si>
  <si>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</si>
  <si>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</si>
  <si>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</si>
  <si>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</si>
  <si>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</si>
  <si>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</si>
  <si>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</si>
  <si>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</si>
  <si>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</si>
  <si>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3./1990: Other manure management systems include manure separation, nitrification/denitrification and the creation of mineral concentrates, incineration of manure and/or drying of manure 
3./1990: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</si>
  <si>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</si>
  <si>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</si>
  <si>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3.A/1990: No emission factor for CH4 emission from enteric fermentation of poultry is available in IPCC Guidelines due to negligible emission amounts, therefore no CH4 emission from enteric fermentation of poultry is estimated. 
</t>
  </si>
  <si>
    <t xml:space="preserve">3.B.1/1990: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</si>
  <si>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</si>
  <si>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</si>
  <si>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</si>
  <si>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</si>
  <si>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</si>
  <si>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</si>
  <si>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</si>
  <si>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</si>
  <si>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</si>
  <si>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</si>
  <si>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</si>
  <si>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</si>
  <si>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</si>
  <si>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</si>
  <si>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</si>
  <si>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</si>
  <si>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</si>
  <si>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</si>
  <si>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</si>
  <si>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</si>
  <si>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</si>
  <si>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</si>
  <si>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</si>
  <si>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</si>
  <si>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</si>
  <si>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</si>
  <si>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</si>
  <si>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</si>
  <si>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</si>
  <si>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</si>
  <si>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</si>
  <si>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</si>
  <si>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</si>
  <si>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</si>
  <si>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</si>
  <si>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</si>
  <si>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</si>
  <si>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</si>
  <si>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</si>
  <si>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</si>
  <si>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</si>
  <si>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</si>
  <si>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</si>
  <si>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</si>
  <si>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</si>
  <si>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</si>
  <si>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</si>
  <si>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</si>
  <si>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</si>
  <si>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</si>
  <si>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</si>
  <si>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</si>
  <si>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</si>
  <si>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</si>
  <si>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4./1990: The area inlcuded under wildfires, partly includes the occasional burning that is done under nature management. Controlled burning of harvest residues is not allowed in the Netherlands (article 10.2 of 'Wet Milieubeheer' - the Environment Law in th The Netherlands). 
4./1990: All other wildfires, other than on forest land, are included under wildfires, grassland remaining grassland 
4./1990: Direct N2O emissions in category 4E are reported under 3Da2c Other organic fertilizers applied to soils (including compost) 
4./1990: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4./1990: All other wildfires, other than on forest land, are included under wildfires in grassland remaining grassland. 
4./1990: Controlled burning of harvest residues is not allowed in the Netherlands (article 10.2 of 'Wet Milieubeheer' - the Environment Law in th The Netherlands) 
4./1990: CO2 emissions are included in Table 4C, no data on CH4 emissions available 
4./1990: Lack of data 
4./1990: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4./1990: All other wildfires, other than on forest land, are included under wildfires, grassland remaining grassland. 
4./1990: Controlled burning of harvest residues is not allowed in the Netherlands (article 10.2 of 'Wet Milieubeheer' - the Environment Law in th The Netherlands). 
4./1990: Included in the Agriculture sector 
4./1990: CO2 emissions are included in Table 4B, no data on CH4 emissions available 
</t>
  </si>
  <si>
    <t>Trees Outside Forest</t>
  </si>
  <si>
    <t>GL- GL</t>
  </si>
  <si>
    <t>TOF-GL</t>
  </si>
  <si>
    <t>TOF-TOF</t>
  </si>
  <si>
    <t>GL-TOF</t>
  </si>
  <si>
    <t>Open water</t>
  </si>
  <si>
    <t>Reed swamp</t>
  </si>
  <si>
    <t>NE,NA</t>
  </si>
  <si>
    <t xml:space="preserve">4.E.1Direct N2O Emissions/1990: Direct N2O emissions in category 4E are reported under 3Da2c Other organic fertilizers applied to soils (including compost) 
</t>
  </si>
  <si>
    <t xml:space="preserve">4.E.2 Direct N2O Emissions/1990: Direct N2O emissions in category 4E are reported under 3Da2c Other organic fertilizers applied to soils (including compost) 
</t>
  </si>
  <si>
    <t>NO,NE,IE,NA</t>
  </si>
  <si>
    <t>NE,IE,NA</t>
  </si>
  <si>
    <t>Drainage ditches</t>
  </si>
  <si>
    <t>IE,NE</t>
  </si>
  <si>
    <t xml:space="preserve">4.A Emissions/Removal/1990: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Emissions/Removal/1990: Lack of data 
</t>
  </si>
  <si>
    <t xml:space="preserve">4.B Emissions/Removal/1990: CO2 emissions are included in Table 4B, no data on CH4 emissions available 
4.B Emissions/Removal/1990: Lack of data 
</t>
  </si>
  <si>
    <t xml:space="preserve">4.C Emissions/Removal/1990: CO2 emissions are included in Table 4C, no data on CH4 emissions available 
4.C Emissions/Removal/1990: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</si>
  <si>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</si>
  <si>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</si>
  <si>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</si>
  <si>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</si>
  <si>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</si>
  <si>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</si>
  <si>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</si>
  <si>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-/1990: Included in the Agriculture sector 
</t>
  </si>
  <si>
    <t>no unit</t>
  </si>
  <si>
    <t>ha</t>
  </si>
  <si>
    <t xml:space="preserve">4.A.1 Biomass Burning/1990: Controlled burning of harvest residues is not allowed in the Netherlands (article 10.2 of 'Wet Milieubeheer' - the Environment Law in th The Netherlands). 
</t>
  </si>
  <si>
    <t xml:space="preserve">4.B.1 Biomass Burning/1990: Controlled burning of harvest residues is not allowed in the Netherlands (article 10.2 of 'Wet Milieubeheer' - the Environment Law in th The Netherlands) 
4.B.1 Biomass Burning/1990: All other wildfires, other than on forest land, are included under wildfires in grassland remaining grassland. 
</t>
  </si>
  <si>
    <t xml:space="preserve">4.C.1 Biomass Burning/1990: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</si>
  <si>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Burning/1990: All other wildfires, other than on forest land, are included under wildfires, grassland remaining grassland. 
</t>
  </si>
  <si>
    <t xml:space="preserve">4.A.2 Biomass Burning/1990: Controlled burning of harvest residues is not allowed in the Netherlands (article 10.2 of 'Wet Milieubeheer' - the Environment Law in th The Netherlands). 
4.A.2 Biomass Burning/1990: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</si>
  <si>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Burning/1990: Controlled burning of harvest residues is not allowed in the Netherlands (article 10.2 of 'Wet Milieubeheer' - the Environment Law in th The Netherlands) 
4.B.2 Biomass Burning/1990: All other wildfires, other than on forest land, are included under wildfires, grassland remaining grassland 
</t>
  </si>
  <si>
    <t xml:space="preserve">4.C.2 Biomass Burning/1990: All other wildfires, other than on forest land, are included under wildfires, grassland remaining grassland. 
4.C.2 Biomass Burning/1990: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</si>
  <si>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Burning/1990: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</si>
  <si>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</si>
  <si>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</si>
  <si>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</si>
  <si>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</si>
  <si>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</si>
  <si>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</si>
  <si>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</si>
  <si>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</si>
  <si>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</si>
  <si>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</si>
  <si>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</si>
  <si>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</si>
  <si>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</si>
  <si>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</si>
  <si>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</si>
  <si>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</si>
  <si>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</si>
  <si>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</si>
  <si>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</si>
  <si>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</si>
  <si>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</si>
  <si>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</si>
  <si>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</si>
  <si>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</si>
  <si>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</si>
  <si>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</si>
  <si>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</si>
  <si>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</si>
  <si>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</si>
  <si>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</si>
  <si>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</si>
  <si>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</si>
  <si>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</si>
  <si>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5./1990: IE: included in 5D3 waste water effluent 
5./1990: IE: included in 5.A.1.a 
5./1990: IE: included in 1.A.1.a 
5.A: 
5.A.1.b: Data included in  5.A.1.a
5.B.1.b: 
5.B.2: </t>
  </si>
  <si>
    <t>5.A/1990: IE: included in 5.A.1.a 
5.A: 
5.A.1.b: Data included in  5.A.1.a</t>
  </si>
  <si>
    <t>Organic wastes households</t>
  </si>
  <si>
    <t>Organic wastes from gardens and horticulture</t>
  </si>
  <si>
    <t xml:space="preserve">5.B.1.b: 
5.B.2: </t>
  </si>
  <si>
    <t>Bonfires</t>
  </si>
  <si>
    <t xml:space="preserve">5.C/1990: IE: included in 1.A.1.a 
</t>
  </si>
  <si>
    <t>Septic tanks</t>
  </si>
  <si>
    <t>Wastewater Effluent</t>
  </si>
  <si>
    <t xml:space="preserve">5.D/1990: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</si>
  <si>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</si>
  <si>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</si>
  <si>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</si>
  <si>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</si>
  <si>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</si>
  <si>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</si>
  <si>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</si>
  <si>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</si>
  <si>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</si>
  <si>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T1,T2</t>
  </si>
  <si>
    <t>D,T1</t>
  </si>
  <si>
    <t>D</t>
  </si>
  <si>
    <t>T2</t>
  </si>
  <si>
    <t>T1,T3</t>
  </si>
  <si>
    <t>CS</t>
  </si>
  <si>
    <t>OTH</t>
  </si>
  <si>
    <t>T1,T1b,T2,T3</t>
  </si>
  <si>
    <t>CS,T1,T1a,T2,T3</t>
  </si>
  <si>
    <t>CS,T1</t>
  </si>
  <si>
    <t>CS,PS</t>
  </si>
  <si>
    <t>CS,T1,T3</t>
  </si>
  <si>
    <t>D,PS</t>
  </si>
  <si>
    <t>T1a,T2</t>
  </si>
  <si>
    <t>T1</t>
  </si>
  <si>
    <t>T1,T1b,T2</t>
  </si>
  <si>
    <t>CS,T2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</si>
  <si>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</si>
  <si>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</si>
  <si>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</si>
  <si>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</si>
  <si>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</si>
  <si>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</si>
  <si>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</si>
  <si>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</si>
  <si>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</si>
  <si>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</si>
  <si>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</si>
  <si>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</si>
  <si>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</si>
  <si>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</si>
  <si>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</si>
  <si>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</si>
  <si>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</si>
  <si>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</si>
  <si>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</si>
  <si>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</si>
  <si>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</si>
  <si>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</si>
  <si>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</si>
  <si>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</si>
  <si>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</si>
  <si>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</si>
  <si>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</si>
  <si>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</si>
  <si>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</si>
  <si>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</si>
  <si>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</si>
  <si>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</si>
  <si>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</si>
  <si>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</si>
  <si>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</si>
  <si>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</si>
  <si>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</si>
  <si>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</si>
  <si>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</si>
  <si>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</si>
  <si>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</si>
  <si>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</si>
  <si>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</si>
  <si>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</si>
  <si>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</si>
  <si>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</si>
  <si>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</si>
  <si>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</si>
  <si>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</si>
  <si>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</si>
  <si>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</si>
  <si>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</si>
  <si>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</si>
  <si>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</si>
  <si>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</si>
  <si>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</si>
  <si>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</si>
  <si>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</si>
  <si>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</si>
  <si>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</si>
  <si>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</si>
  <si>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</si>
  <si>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</si>
  <si>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</si>
  <si>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</si>
  <si>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</si>
  <si>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</si>
  <si>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</si>
  <si>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</si>
  <si>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</si>
  <si>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</si>
  <si>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</si>
  <si>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</si>
  <si>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</si>
  <si>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</si>
  <si>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</si>
  <si>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</si>
  <si>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</si>
  <si>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</si>
  <si>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</si>
  <si>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</si>
  <si>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</si>
  <si>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</si>
  <si>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</si>
  <si>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</si>
  <si>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</si>
  <si>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</si>
  <si>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</si>
  <si>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</si>
  <si>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</si>
  <si>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</si>
  <si>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</si>
  <si>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</si>
  <si>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</si>
  <si>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</si>
  <si>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</si>
  <si>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</si>
  <si>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</si>
  <si>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</si>
  <si>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</si>
  <si>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</si>
  <si>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</si>
  <si>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</si>
  <si>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</si>
  <si>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</si>
  <si>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</si>
  <si>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</si>
  <si>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</si>
  <si>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</si>
  <si>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</si>
  <si>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</si>
  <si>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</si>
  <si>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</si>
  <si>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</si>
  <si>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</si>
  <si>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</si>
  <si>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</si>
  <si>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</si>
  <si>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</si>
  <si>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</si>
  <si>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</si>
  <si>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</si>
  <si>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</si>
  <si>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</si>
  <si>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</si>
  <si>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</si>
  <si>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</si>
  <si>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</si>
  <si>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</si>
  <si>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</si>
  <si>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</si>
  <si>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</si>
  <si>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</si>
  <si>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</si>
  <si>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</si>
  <si>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</si>
  <si>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</si>
  <si>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</si>
  <si>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</si>
  <si>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R</t>
  </si>
  <si>
    <t>IO</t>
  </si>
  <si>
    <t>NR</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</si>
  <si>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</si>
  <si>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</si>
  <si>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</si>
  <si>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</si>
  <si>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</si>
  <si>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</si>
  <si>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</si>
  <si>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</si>
  <si>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</si>
  <si>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</si>
  <si>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</si>
  <si>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</si>
  <si>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</si>
  <si>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</si>
  <si>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</si>
  <si>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</si>
  <si>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</si>
  <si>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</si>
  <si>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</si>
  <si>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</si>
  <si>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</si>
  <si>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</si>
  <si>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</si>
  <si>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</si>
  <si>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</si>
  <si>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</si>
  <si>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-/1990: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</si>
  <si>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</si>
  <si>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</si>
  <si>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</si>
  <si>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</si>
  <si>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</si>
  <si>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</si>
  <si>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</si>
  <si>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</si>
  <si>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</si>
  <si>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</si>
  <si>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</si>
  <si>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</si>
  <si>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 xml:space="preserve">-/1990: Al harvests not from deforestation are allocated to FM 
-/1990: HWP from reforested D land are included under FM, all harvests from Deforestion events are accounted using IO 
</t>
  </si>
  <si>
    <t xml:space="preserve">-/1990: N-fertilisation on Grassland and Cropland is included in the Agriculture Sector 
</t>
  </si>
  <si>
    <t xml:space="preserve">-/1990: Fertilisation does not occur in Forests in the Netherlands 
</t>
  </si>
  <si>
    <t xml:space="preserve">-/1990: N2O emissions associated with drainage of cultivated organic soils is included in Table 3.D 
</t>
  </si>
  <si>
    <t>kg dm</t>
  </si>
  <si>
    <t xml:space="preserve">-/1990: The area inlcuded under wildfires, partly includes the occasional burning that is done under nature management. Controlled burning of harvest residues is not allowed in the Netherlands (article 10.2 of 'Wet Milieubeheer' - the Environment Law in th The Netherlands).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</si>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</sst>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83200.0</v>
      </c>
      <c r="E11" s="3418" t="s">
        <v>2943</v>
      </c>
      <c r="F11" s="3415" t="n">
        <v>1456.76</v>
      </c>
      <c r="G11" s="3418" t="n">
        <v>5341.453333333333</v>
      </c>
      <c r="H11" s="3418" t="n">
        <v>51.677147630012</v>
      </c>
      <c r="I11" s="3415" t="s">
        <v>2943</v>
      </c>
      <c r="J11" s="3415" t="s">
        <v>1185</v>
      </c>
      <c r="K11" s="26"/>
      <c r="L11" s="26"/>
      <c r="M11" s="26"/>
    </row>
    <row r="12" spans="1:13" ht="14.25" customHeight="1" x14ac:dyDescent="0.15">
      <c r="A12" s="704"/>
      <c r="B12" s="2611" t="s">
        <v>166</v>
      </c>
      <c r="C12" s="123" t="s">
        <v>109</v>
      </c>
      <c r="D12" s="3415" t="n">
        <v>200.0</v>
      </c>
      <c r="E12" s="3418" t="s">
        <v>2943</v>
      </c>
      <c r="F12" s="3415" t="n">
        <v>4.16</v>
      </c>
      <c r="G12" s="3418" t="n">
        <v>15.25333333333333</v>
      </c>
      <c r="H12" s="3418" t="n">
        <v>-0.070690461669</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2000.0</v>
      </c>
      <c r="E14" s="3418" t="s">
        <v>2943</v>
      </c>
      <c r="F14" s="3415" t="n">
        <v>39.22</v>
      </c>
      <c r="G14" s="3418" t="n">
        <v>143.80666666666667</v>
      </c>
      <c r="H14" s="3418" t="n">
        <v>-22.223252459692</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23500.0</v>
      </c>
      <c r="E16" s="3418" t="s">
        <v>2943</v>
      </c>
      <c r="F16" s="3415" t="n">
        <v>472.48</v>
      </c>
      <c r="G16" s="3418" t="n">
        <v>1732.4266666666667</v>
      </c>
      <c r="H16" s="3418" t="n">
        <v>-6.536799416177</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31600.0</v>
      </c>
      <c r="E18" s="3418" t="s">
        <v>2943</v>
      </c>
      <c r="F18" s="3415" t="n">
        <v>574.83</v>
      </c>
      <c r="G18" s="3418" t="n">
        <v>2107.71</v>
      </c>
      <c r="H18" s="3418" t="n">
        <v>56.42830370529</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119400.0</v>
      </c>
      <c r="E20" s="3418" t="s">
        <v>2943</v>
      </c>
      <c r="F20" s="3415" t="n">
        <v>2386.91</v>
      </c>
      <c r="G20" s="3418" t="n">
        <v>8752.003333333334</v>
      </c>
      <c r="H20" s="3418" t="n">
        <v>159.839053044069</v>
      </c>
      <c r="I20" s="3415" t="s">
        <v>2943</v>
      </c>
      <c r="J20" s="3415" t="s">
        <v>1185</v>
      </c>
      <c r="K20" s="26"/>
      <c r="L20" s="26"/>
      <c r="M20" s="26"/>
    </row>
    <row r="21" spans="1:13" ht="12" customHeight="1" x14ac:dyDescent="0.15">
      <c r="A21" s="947"/>
      <c r="B21" s="2612"/>
      <c r="C21" s="123" t="s">
        <v>171</v>
      </c>
      <c r="D21" s="3415" t="n">
        <v>19900.0</v>
      </c>
      <c r="E21" s="3418" t="s">
        <v>2943</v>
      </c>
      <c r="F21" s="3415" t="n">
        <v>437.98</v>
      </c>
      <c r="G21" s="3418" t="n">
        <v>1605.9266666666667</v>
      </c>
      <c r="H21" s="3418" t="n">
        <v>-228.735157410968</v>
      </c>
      <c r="I21" s="3415" t="s">
        <v>2943</v>
      </c>
      <c r="J21" s="3415" t="s">
        <v>1185</v>
      </c>
      <c r="K21" s="26"/>
      <c r="L21" s="26"/>
      <c r="M21" s="26"/>
    </row>
    <row r="22" spans="1:13" ht="13.5" customHeight="1" x14ac:dyDescent="0.15">
      <c r="A22" s="947"/>
      <c r="B22" s="2612"/>
      <c r="C22" s="123" t="s">
        <v>2011</v>
      </c>
      <c r="D22" s="3415" t="n">
        <v>5800.0</v>
      </c>
      <c r="E22" s="3418" t="n">
        <v>4.01627397127944</v>
      </c>
      <c r="F22" s="3415" t="n">
        <v>115.95</v>
      </c>
      <c r="G22" s="3418" t="n">
        <v>425.15</v>
      </c>
      <c r="H22" s="3418" t="n">
        <v>-30.688552516656</v>
      </c>
      <c r="I22" s="3415" t="n">
        <v>85.4127597892096</v>
      </c>
      <c r="J22" s="3415" t="s">
        <v>2993</v>
      </c>
      <c r="K22" s="26"/>
      <c r="L22" s="26"/>
      <c r="M22" s="26"/>
    </row>
    <row r="23" spans="1:13" ht="13.5" customHeight="1" x14ac:dyDescent="0.15">
      <c r="A23" s="947"/>
      <c r="B23" s="2612"/>
      <c r="C23" s="123" t="s">
        <v>2012</v>
      </c>
      <c r="D23" s="3415" t="n">
        <v>13800.0</v>
      </c>
      <c r="E23" s="3418" t="n">
        <v>1.03972644268775</v>
      </c>
      <c r="F23" s="3415" t="n">
        <v>366.95</v>
      </c>
      <c r="G23" s="3418" t="n">
        <v>1345.4833333333333</v>
      </c>
      <c r="H23" s="3418" t="n">
        <v>140.814582243154</v>
      </c>
      <c r="I23" s="3415" t="n">
        <v>52.610158</v>
      </c>
      <c r="J23" s="3415" t="s">
        <v>2994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17100.0</v>
      </c>
      <c r="E25" s="3418" t="s">
        <v>2943</v>
      </c>
      <c r="F25" s="3415" t="n">
        <v>341.84</v>
      </c>
      <c r="G25" s="3418" t="n">
        <v>1253.4133333333334</v>
      </c>
      <c r="H25" s="3418" t="n">
        <v>-427.494315597999</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316500.0</v>
      </c>
      <c r="E27" s="3418" t="n">
        <v>0.11893400929703</v>
      </c>
      <c r="F27" s="3418" t="n">
        <v>6197.08</v>
      </c>
      <c r="G27" s="3418" t="n">
        <v>22722.626666666667</v>
      </c>
      <c r="H27" s="3418" t="n">
        <v>31.02237207608</v>
      </c>
      <c r="I27" s="3418" t="n">
        <v>138.0229177892096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100.0</v>
      </c>
      <c r="E29" s="3418" t="n">
        <v>0.61749899147727</v>
      </c>
      <c r="F29" s="3415" t="n">
        <v>2.58272727272727</v>
      </c>
      <c r="G29" s="3418" t="n">
        <v>9.46999999999999</v>
      </c>
      <c r="H29" s="3418" t="n">
        <v>0.077495908347</v>
      </c>
      <c r="I29" s="3415" t="n">
        <v>0.226416296875</v>
      </c>
      <c r="J29" s="3415" t="s">
        <v>2995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4500.0</v>
      </c>
      <c r="E35" s="3418" t="n">
        <v>8.25854545454545</v>
      </c>
      <c r="F35" s="3415" t="n">
        <v>137.33</v>
      </c>
      <c r="G35" s="3418" t="n">
        <v>503.54333333333335</v>
      </c>
      <c r="H35" s="3418" t="n">
        <v>-39.82248161944</v>
      </c>
      <c r="I35" s="3415" t="n">
        <v>136.266</v>
      </c>
      <c r="J35" s="3415" t="s">
        <v>2996</v>
      </c>
      <c r="K35" s="26"/>
      <c r="L35" s="26"/>
      <c r="M35" s="26"/>
    </row>
    <row r="36" spans="1:13" ht="17.25" customHeight="1" x14ac:dyDescent="0.15">
      <c r="A36" s="91"/>
      <c r="B36" s="2613"/>
      <c r="C36" s="123" t="s">
        <v>2014</v>
      </c>
      <c r="D36" s="3415" t="n">
        <v>6500.0</v>
      </c>
      <c r="E36" s="3418" t="n">
        <v>9.33591608391608</v>
      </c>
      <c r="F36" s="3415" t="n">
        <v>143.06</v>
      </c>
      <c r="G36" s="3418" t="n">
        <v>524.5533333333333</v>
      </c>
      <c r="H36" s="3418" t="n">
        <v>541.670108770481</v>
      </c>
      <c r="I36" s="3415" t="n">
        <v>222.506</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11100.0</v>
      </c>
      <c r="E38" s="3418" t="n">
        <v>8.82059990901412</v>
      </c>
      <c r="F38" s="3418" t="n">
        <v>282.9727272727273</v>
      </c>
      <c r="G38" s="3418" t="n">
        <v>1037.5666666666666</v>
      </c>
      <c r="H38" s="3418" t="n">
        <v>3.010378440944</v>
      </c>
      <c r="I38" s="3418" t="n">
        <v>358.998416296875</v>
      </c>
      <c r="J38" s="3416" t="s">
        <v>1185</v>
      </c>
      <c r="K38" s="26"/>
      <c r="L38" s="26"/>
      <c r="M38" s="26"/>
    </row>
    <row r="39" spans="1:13" ht="17.25" customHeight="1" x14ac:dyDescent="0.15">
      <c r="A39" s="954" t="s">
        <v>195</v>
      </c>
      <c r="B39" s="964"/>
      <c r="C39" s="958" t="s">
        <v>2015</v>
      </c>
      <c r="D39" s="3415" t="n">
        <v>87800.0</v>
      </c>
      <c r="E39" s="3418" t="n">
        <v>13.27643829700321</v>
      </c>
      <c r="F39" s="3415" t="n">
        <v>1360.1</v>
      </c>
      <c r="G39" s="3418" t="n">
        <v>4987.033333333334</v>
      </c>
      <c r="H39" s="3418" t="n">
        <v>6.824709104478</v>
      </c>
      <c r="I39" s="3415" t="n">
        <v>4274.12803574857</v>
      </c>
      <c r="J39" s="3415" t="s">
        <v>2997</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87800.0</v>
      </c>
      <c r="E41" s="3418" t="n">
        <v>13.27643829700321</v>
      </c>
      <c r="F41" s="3418" t="n">
        <v>1360.1</v>
      </c>
      <c r="G41" s="3418" t="n">
        <v>4987.033333333334</v>
      </c>
      <c r="H41" s="3418" t="n">
        <v>6.824709104478</v>
      </c>
      <c r="I41" s="3418" t="n">
        <v>4274.12803574857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2.88</v>
      </c>
      <c r="C17" s="3418" t="n">
        <v>0.15208333333333</v>
      </c>
      <c r="D17" s="3418" t="n">
        <v>38.34845070090278</v>
      </c>
      <c r="E17" s="3415" t="s">
        <v>2943</v>
      </c>
      <c r="F17" s="3415" t="n">
        <v>0.438</v>
      </c>
      <c r="G17" s="3415" t="n">
        <v>110.4435380186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0.017997</v>
      </c>
      <c r="I9" s="3418" t="s">
        <v>2944</v>
      </c>
      <c r="J9" s="3418" t="n">
        <v>0.813266</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33912.0</v>
      </c>
      <c r="E12" s="3418" t="n">
        <v>0.53069709837226</v>
      </c>
      <c r="F12" s="3418" t="n">
        <v>5.84837225760793</v>
      </c>
      <c r="G12" s="3416" t="s">
        <v>1185</v>
      </c>
      <c r="H12" s="3415" t="n">
        <v>0.017997</v>
      </c>
      <c r="I12" s="3415" t="s">
        <v>2943</v>
      </c>
      <c r="J12" s="3415" t="n">
        <v>0.19833</v>
      </c>
      <c r="K12" s="3416" t="s">
        <v>1185</v>
      </c>
      <c r="L12" s="26"/>
    </row>
    <row r="13" spans="1:12" ht="12" customHeight="1" x14ac:dyDescent="0.15">
      <c r="A13" s="892" t="s">
        <v>264</v>
      </c>
      <c r="B13" s="3415" t="s">
        <v>2982</v>
      </c>
      <c r="C13" s="3415" t="s">
        <v>2983</v>
      </c>
      <c r="D13" s="3415" t="n">
        <v>2076.7</v>
      </c>
      <c r="E13" s="3418" t="s">
        <v>2942</v>
      </c>
      <c r="F13" s="3418" t="n">
        <v>296.1121009293591</v>
      </c>
      <c r="G13" s="3418" t="s">
        <v>2946</v>
      </c>
      <c r="H13" s="3415" t="s">
        <v>2947</v>
      </c>
      <c r="I13" s="3415" t="s">
        <v>2943</v>
      </c>
      <c r="J13" s="3415" t="n">
        <v>0.614936</v>
      </c>
      <c r="K13" s="3415" t="s">
        <v>2946</v>
      </c>
      <c r="L13" s="26"/>
    </row>
    <row r="14" spans="1:12" ht="12" customHeight="1" x14ac:dyDescent="0.15">
      <c r="A14" s="892" t="s">
        <v>265</v>
      </c>
      <c r="B14" s="3415" t="s">
        <v>1185</v>
      </c>
      <c r="C14" s="3415" t="s">
        <v>2946</v>
      </c>
      <c r="D14" s="3415" t="s">
        <v>2949</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0.2561317</v>
      </c>
      <c r="I16" s="3418" t="s">
        <v>2943</v>
      </c>
      <c r="J16" s="3418" t="n">
        <v>16.84212346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72131.0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2648.08</v>
      </c>
      <c r="E20" s="3418" t="n">
        <v>27.84810126582278</v>
      </c>
      <c r="F20" s="3418" t="n">
        <v>4121.3420515996495</v>
      </c>
      <c r="G20" s="3416" t="s">
        <v>1185</v>
      </c>
      <c r="H20" s="3415" t="n">
        <v>0.073744</v>
      </c>
      <c r="I20" s="3415" t="s">
        <v>2943</v>
      </c>
      <c r="J20" s="3415" t="n">
        <v>10.91364346</v>
      </c>
      <c r="K20" s="3416" t="s">
        <v>1185</v>
      </c>
      <c r="L20" s="26"/>
    </row>
    <row r="21" spans="1:12" ht="12" customHeight="1" x14ac:dyDescent="0.15">
      <c r="A21" s="892" t="s">
        <v>270</v>
      </c>
      <c r="B21" s="3415" t="s">
        <v>2987</v>
      </c>
      <c r="C21" s="3415" t="s">
        <v>2988</v>
      </c>
      <c r="D21" s="3415" t="n">
        <v>99.983</v>
      </c>
      <c r="E21" s="3418" t="n">
        <v>1824.1871118090075</v>
      </c>
      <c r="F21" s="3418" t="n">
        <v>59294.88012962203</v>
      </c>
      <c r="G21" s="3416" t="s">
        <v>1185</v>
      </c>
      <c r="H21" s="3415" t="n">
        <v>0.1823877</v>
      </c>
      <c r="I21" s="3415" t="s">
        <v>2943</v>
      </c>
      <c r="J21" s="3415" t="n">
        <v>5.92848</v>
      </c>
      <c r="K21" s="3416" t="s">
        <v>1185</v>
      </c>
      <c r="L21" s="26"/>
    </row>
    <row r="22" spans="1:12" ht="12" customHeight="1" x14ac:dyDescent="0.15">
      <c r="A22" s="892" t="s">
        <v>271</v>
      </c>
      <c r="B22" s="3415" t="s">
        <v>1185</v>
      </c>
      <c r="C22" s="3415" t="s">
        <v>2943</v>
      </c>
      <c r="D22" s="3415" t="s">
        <v>2943</v>
      </c>
      <c r="E22" s="3418" t="s">
        <v>2944</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774.351235</v>
      </c>
      <c r="I23" s="3418" t="s">
        <v>2943</v>
      </c>
      <c r="J23" s="3418" t="n">
        <v>59.637266</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349.721866</v>
      </c>
      <c r="I24" s="3418" t="s">
        <v>2943</v>
      </c>
      <c r="J24" s="3418" t="n">
        <v>56.031138</v>
      </c>
      <c r="K24" s="3416" t="s">
        <v>1185</v>
      </c>
      <c r="L24" s="26"/>
    </row>
    <row r="25" spans="1:12" ht="12" customHeight="1" x14ac:dyDescent="0.15">
      <c r="A25" s="998" t="s">
        <v>273</v>
      </c>
      <c r="B25" s="3415" t="s">
        <v>2989</v>
      </c>
      <c r="C25" s="3415" t="s">
        <v>2983</v>
      </c>
      <c r="D25" s="3415" t="n">
        <v>150.9</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2283.0</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2433.9</v>
      </c>
      <c r="E27" s="3418" t="n">
        <v>143687.8532396565</v>
      </c>
      <c r="F27" s="3418" t="n">
        <v>23021.133982497227</v>
      </c>
      <c r="G27" s="3416" t="s">
        <v>1185</v>
      </c>
      <c r="H27" s="3415" t="n">
        <v>349.721866</v>
      </c>
      <c r="I27" s="3415" t="s">
        <v>2943</v>
      </c>
      <c r="J27" s="3415" t="n">
        <v>56.031138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424.629369</v>
      </c>
      <c r="I28" s="3418" t="s">
        <v>2943</v>
      </c>
      <c r="J28" s="3418" t="n">
        <v>3.606128</v>
      </c>
      <c r="K28" s="3418" t="s">
        <v>2945</v>
      </c>
      <c r="L28" s="26"/>
    </row>
    <row r="29" spans="1:12" ht="12" customHeight="1" x14ac:dyDescent="0.15">
      <c r="A29" s="896" t="s">
        <v>273</v>
      </c>
      <c r="B29" s="3415" t="s">
        <v>2989</v>
      </c>
      <c r="C29" s="3415" t="s">
        <v>2983</v>
      </c>
      <c r="D29" s="3415" t="n">
        <v>150.9</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2283.0</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2433.9</v>
      </c>
      <c r="E31" s="3418" t="n">
        <v>174464.5913965241</v>
      </c>
      <c r="F31" s="3418" t="n">
        <v>1481.6253749126915</v>
      </c>
      <c r="G31" s="3418" t="s">
        <v>2946</v>
      </c>
      <c r="H31" s="3415" t="n">
        <v>424.629369</v>
      </c>
      <c r="I31" s="3415" t="s">
        <v>2943</v>
      </c>
      <c r="J31" s="3415" t="n">
        <v>3.606128</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259.23645542046086</v>
      </c>
      <c r="F7" s="3415" t="n">
        <v>555.1279999999999</v>
      </c>
      <c r="G7" s="3415" t="n">
        <v>578.90625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16.44657534246575</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3019</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3019</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3019</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64396.5735</v>
      </c>
      <c r="C8" s="3416" t="s">
        <v>1185</v>
      </c>
      <c r="D8" s="3416" t="s">
        <v>1185</v>
      </c>
      <c r="E8" s="3416" t="s">
        <v>1185</v>
      </c>
      <c r="F8" s="3418" t="n">
        <v>4604.35500525</v>
      </c>
      <c r="G8" s="3418" t="n">
        <v>0.03219828675</v>
      </c>
      <c r="H8" s="3418" t="n">
        <v>0.128793147</v>
      </c>
      <c r="I8" s="312"/>
      <c r="J8" s="26"/>
      <c r="K8" s="26"/>
      <c r="L8" s="26"/>
    </row>
    <row r="9" spans="1:12" ht="12" customHeight="1" x14ac:dyDescent="0.15">
      <c r="A9" s="1001" t="s">
        <v>108</v>
      </c>
      <c r="B9" s="3415" t="n">
        <v>64396.5735</v>
      </c>
      <c r="C9" s="3418" t="n">
        <v>71.5</v>
      </c>
      <c r="D9" s="3418" t="n">
        <v>0.5</v>
      </c>
      <c r="E9" s="3418" t="n">
        <v>2.0</v>
      </c>
      <c r="F9" s="3415" t="n">
        <v>4604.35500525</v>
      </c>
      <c r="G9" s="3415" t="n">
        <v>0.03219828675</v>
      </c>
      <c r="H9" s="3415" t="n">
        <v>0.128793147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455725.6107999999</v>
      </c>
      <c r="C12" s="3416" t="s">
        <v>1185</v>
      </c>
      <c r="D12" s="3416" t="s">
        <v>1185</v>
      </c>
      <c r="E12" s="3416" t="s">
        <v>1185</v>
      </c>
      <c r="F12" s="3418" t="n">
        <v>34944.30987063999</v>
      </c>
      <c r="G12" s="3418" t="n">
        <v>3.1675327528</v>
      </c>
      <c r="H12" s="3418" t="n">
        <v>0.90619036628</v>
      </c>
      <c r="I12" s="312"/>
      <c r="J12" s="329"/>
      <c r="K12" s="329"/>
      <c r="L12" s="329"/>
    </row>
    <row r="13" spans="1:12" ht="12" customHeight="1" x14ac:dyDescent="0.15">
      <c r="A13" s="1026" t="s">
        <v>117</v>
      </c>
      <c r="B13" s="3415" t="n">
        <v>367252.826</v>
      </c>
      <c r="C13" s="3418" t="n">
        <v>77.4</v>
      </c>
      <c r="D13" s="3418" t="n">
        <v>7.0</v>
      </c>
      <c r="E13" s="3418" t="n">
        <v>2.0</v>
      </c>
      <c r="F13" s="3415" t="n">
        <v>28425.3687324</v>
      </c>
      <c r="G13" s="3415" t="n">
        <v>2.570769782</v>
      </c>
      <c r="H13" s="3415" t="n">
        <v>0.734505652</v>
      </c>
      <c r="I13" s="312"/>
      <c r="J13" s="329"/>
      <c r="K13" s="329"/>
      <c r="L13" s="329"/>
    </row>
    <row r="14" spans="1:12" ht="12" customHeight="1" x14ac:dyDescent="0.15">
      <c r="A14" s="1013" t="s">
        <v>118</v>
      </c>
      <c r="B14" s="3415" t="n">
        <v>84715.0309999999</v>
      </c>
      <c r="C14" s="3418" t="n">
        <v>73.69999999999997</v>
      </c>
      <c r="D14" s="3418" t="n">
        <v>7.00000000000001</v>
      </c>
      <c r="E14" s="3418" t="n">
        <v>2.0</v>
      </c>
      <c r="F14" s="3415" t="n">
        <v>6243.49778469999</v>
      </c>
      <c r="G14" s="3415" t="n">
        <v>0.593005217</v>
      </c>
      <c r="H14" s="3415" t="n">
        <v>0.169430062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3757.7538</v>
      </c>
      <c r="C19" s="3416" t="s">
        <v>1185</v>
      </c>
      <c r="D19" s="3416" t="s">
        <v>1185</v>
      </c>
      <c r="E19" s="3416" t="s">
        <v>1185</v>
      </c>
      <c r="F19" s="3418" t="n">
        <v>275.44335354</v>
      </c>
      <c r="G19" s="3418" t="n">
        <v>0.0037577538</v>
      </c>
      <c r="H19" s="3418" t="n">
        <v>0.00225465228</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3757.7538</v>
      </c>
      <c r="C21" s="3418" t="n">
        <v>73.3</v>
      </c>
      <c r="D21" s="3418" t="n">
        <v>1.0</v>
      </c>
      <c r="E21" s="3418" t="n">
        <v>0.6</v>
      </c>
      <c r="F21" s="3415" t="n">
        <v>275.44335354</v>
      </c>
      <c r="G21" s="3415" t="n">
        <v>0.0037577538</v>
      </c>
      <c r="H21" s="3415" t="n">
        <v>0.00225465228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1.79505918836206</v>
      </c>
      <c r="C32" s="3418" t="n">
        <v>98.20494081163794</v>
      </c>
      <c r="D32" s="303"/>
      <c r="E32" s="303"/>
      <c r="F32" s="303"/>
      <c r="G32" s="303"/>
      <c r="H32" s="303"/>
      <c r="I32" s="312"/>
      <c r="J32" s="325"/>
      <c r="K32" s="325"/>
      <c r="L32" s="325"/>
    </row>
    <row r="33" spans="1:12" ht="12" customHeight="1" x14ac:dyDescent="0.15">
      <c r="A33" s="935" t="s">
        <v>308</v>
      </c>
      <c r="B33" s="3418" t="n">
        <v>2.15814202543013</v>
      </c>
      <c r="C33" s="3418" t="n">
        <v>97.84185797456988</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6254.666180064222</v>
      </c>
      <c r="C7" s="3417" t="n">
        <v>12.84765743971391</v>
      </c>
      <c r="D7" s="3417" t="n">
        <v>24.47692267071552</v>
      </c>
      <c r="E7" s="3417" t="n">
        <v>4697.1944</v>
      </c>
      <c r="F7" s="3417" t="n">
        <v>2397.3441529962197</v>
      </c>
      <c r="G7" s="3417" t="s">
        <v>2942</v>
      </c>
      <c r="H7" s="3417" t="n">
        <v>0.009066</v>
      </c>
      <c r="I7" s="3417" t="s">
        <v>2942</v>
      </c>
      <c r="J7" s="3417" t="n">
        <v>2.998882713228</v>
      </c>
      <c r="K7" s="3417" t="n">
        <v>88.323586836521</v>
      </c>
      <c r="L7" s="3417" t="n">
        <v>50.9170910084861</v>
      </c>
      <c r="M7" s="3417" t="n">
        <v>1.5014204</v>
      </c>
    </row>
    <row r="8" spans="1:13" ht="12" customHeight="1" x14ac:dyDescent="0.15">
      <c r="A8" s="1077" t="s">
        <v>315</v>
      </c>
      <c r="B8" s="3417" t="n">
        <v>1410.723141501847</v>
      </c>
      <c r="C8" s="3416" t="s">
        <v>1185</v>
      </c>
      <c r="D8" s="3416" t="s">
        <v>1185</v>
      </c>
      <c r="E8" s="3416" t="s">
        <v>1185</v>
      </c>
      <c r="F8" s="3416" t="s">
        <v>1185</v>
      </c>
      <c r="G8" s="3416" t="s">
        <v>1185</v>
      </c>
      <c r="H8" s="3416" t="s">
        <v>1185</v>
      </c>
      <c r="I8" s="3416" t="s">
        <v>1185</v>
      </c>
      <c r="J8" s="3417" t="n">
        <v>0.116286</v>
      </c>
      <c r="K8" s="3417" t="n">
        <v>0.150078</v>
      </c>
      <c r="L8" s="3417" t="n">
        <v>0.4195328</v>
      </c>
      <c r="M8" s="3417" t="n">
        <v>0.0919734</v>
      </c>
    </row>
    <row r="9" spans="1:13" ht="12" customHeight="1" x14ac:dyDescent="0.15">
      <c r="A9" s="1078" t="s">
        <v>316</v>
      </c>
      <c r="B9" s="3417" t="n">
        <v>415.8</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162.68007518797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689.893066313877</v>
      </c>
      <c r="C12" s="3416" t="s">
        <v>1185</v>
      </c>
      <c r="D12" s="3416" t="s">
        <v>1185</v>
      </c>
      <c r="E12" s="3416" t="s">
        <v>1185</v>
      </c>
      <c r="F12" s="3416" t="s">
        <v>1185</v>
      </c>
      <c r="G12" s="3416" t="s">
        <v>1185</v>
      </c>
      <c r="H12" s="3416" t="s">
        <v>1185</v>
      </c>
      <c r="I12" s="3416" t="s">
        <v>1185</v>
      </c>
      <c r="J12" s="3417" t="n">
        <v>0.116286</v>
      </c>
      <c r="K12" s="3417" t="n">
        <v>0.150078</v>
      </c>
      <c r="L12" s="3417" t="n">
        <v>0.4195328</v>
      </c>
      <c r="M12" s="3417" t="n">
        <v>0.0919734</v>
      </c>
    </row>
    <row r="13" spans="1:13" ht="12" customHeight="1" x14ac:dyDescent="0.15">
      <c r="A13" s="1079" t="s">
        <v>320</v>
      </c>
      <c r="B13" s="3417" t="n">
        <v>4132.02091112993</v>
      </c>
      <c r="C13" s="3417" t="n">
        <v>10.778292</v>
      </c>
      <c r="D13" s="3417" t="n">
        <v>23.72069145644119</v>
      </c>
      <c r="E13" s="3417" t="n">
        <v>4697.1944</v>
      </c>
      <c r="F13" s="3417" t="s">
        <v>2943</v>
      </c>
      <c r="G13" s="3417" t="s">
        <v>2943</v>
      </c>
      <c r="H13" s="3417" t="s">
        <v>2943</v>
      </c>
      <c r="I13" s="3417" t="s">
        <v>2942</v>
      </c>
      <c r="J13" s="3417" t="n">
        <v>2.81715361875</v>
      </c>
      <c r="K13" s="3417" t="s">
        <v>2942</v>
      </c>
      <c r="L13" s="3417" t="n">
        <v>41.076020848</v>
      </c>
      <c r="M13" s="3417" t="s">
        <v>2942</v>
      </c>
    </row>
    <row r="14" spans="1:13" ht="12" customHeight="1" x14ac:dyDescent="0.15">
      <c r="A14" s="1080" t="s">
        <v>321</v>
      </c>
      <c r="B14" s="3417" t="n">
        <v>2694.99350672477</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20.418351</v>
      </c>
      <c r="E15" s="3416" t="s">
        <v>1185</v>
      </c>
      <c r="F15" s="3416" t="s">
        <v>1185</v>
      </c>
      <c r="G15" s="3416" t="s">
        <v>1185</v>
      </c>
      <c r="H15" s="3416" t="s">
        <v>1185</v>
      </c>
      <c r="I15" s="3416" t="s">
        <v>1185</v>
      </c>
      <c r="J15" s="3415" t="n">
        <v>2.81715361875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2.48291045644119</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63.783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335.609473</v>
      </c>
      <c r="C21" s="3417" t="n">
        <v>10.778292</v>
      </c>
      <c r="D21" s="3416" t="s">
        <v>1185</v>
      </c>
      <c r="E21" s="3416" t="s">
        <v>1185</v>
      </c>
      <c r="F21" s="3416" t="s">
        <v>1185</v>
      </c>
      <c r="G21" s="3416" t="s">
        <v>1185</v>
      </c>
      <c r="H21" s="3416" t="s">
        <v>1185</v>
      </c>
      <c r="I21" s="3416" t="s">
        <v>1185</v>
      </c>
      <c r="J21" s="3415" t="s">
        <v>2947</v>
      </c>
      <c r="K21" s="3415" t="s">
        <v>2947</v>
      </c>
      <c r="L21" s="3415" t="n">
        <v>32.823465996</v>
      </c>
      <c r="M21" s="3415" t="s">
        <v>2947</v>
      </c>
    </row>
    <row r="22" spans="1:13" ht="12" customHeight="1" x14ac:dyDescent="0.15">
      <c r="A22" s="1078" t="s">
        <v>329</v>
      </c>
      <c r="B22" s="3416" t="s">
        <v>1185</v>
      </c>
      <c r="C22" s="3416" t="s">
        <v>1185</v>
      </c>
      <c r="D22" s="3416" t="s">
        <v>1185</v>
      </c>
      <c r="E22" s="3417" t="n">
        <v>4697.1944</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1037.63493140516</v>
      </c>
      <c r="C23" s="3417" t="s">
        <v>2943</v>
      </c>
      <c r="D23" s="3417" t="n">
        <v>0.81943</v>
      </c>
      <c r="E23" s="3417" t="s">
        <v>2943</v>
      </c>
      <c r="F23" s="3417" t="s">
        <v>2943</v>
      </c>
      <c r="G23" s="3417" t="s">
        <v>2943</v>
      </c>
      <c r="H23" s="3417" t="s">
        <v>2943</v>
      </c>
      <c r="I23" s="3417" t="s">
        <v>2943</v>
      </c>
      <c r="J23" s="3417" t="s">
        <v>2943</v>
      </c>
      <c r="K23" s="3417" t="s">
        <v>2943</v>
      </c>
      <c r="L23" s="3417" t="n">
        <v>8.252554852</v>
      </c>
      <c r="M23" s="3417" t="s">
        <v>2943</v>
      </c>
    </row>
    <row r="24" spans="1:13" ht="12" customHeight="1" x14ac:dyDescent="0.15">
      <c r="A24" s="1077" t="s">
        <v>330</v>
      </c>
      <c r="B24" s="3417" t="n">
        <v>452.095572</v>
      </c>
      <c r="C24" s="3417" t="s">
        <v>2942</v>
      </c>
      <c r="D24" s="3417" t="s">
        <v>2943</v>
      </c>
      <c r="E24" s="3417" t="s">
        <v>2943</v>
      </c>
      <c r="F24" s="3417" t="n">
        <v>2373.8733</v>
      </c>
      <c r="G24" s="3417" t="s">
        <v>2943</v>
      </c>
      <c r="H24" s="3417" t="s">
        <v>2943</v>
      </c>
      <c r="I24" s="3417" t="s">
        <v>1185</v>
      </c>
      <c r="J24" s="3417" t="s">
        <v>2942</v>
      </c>
      <c r="K24" s="3417" t="n">
        <v>85.761749</v>
      </c>
      <c r="L24" s="3417" t="n">
        <v>3.1216768</v>
      </c>
      <c r="M24" s="3417" t="n">
        <v>0.210445</v>
      </c>
    </row>
    <row r="25" spans="1:13" ht="12" customHeight="1" x14ac:dyDescent="0.15">
      <c r="A25" s="1078" t="s">
        <v>331</v>
      </c>
      <c r="B25" s="3417" t="n">
        <v>43.678446</v>
      </c>
      <c r="C25" s="3417" t="s">
        <v>2942</v>
      </c>
      <c r="D25" s="3416" t="s">
        <v>1185</v>
      </c>
      <c r="E25" s="3416" t="s">
        <v>1185</v>
      </c>
      <c r="F25" s="3416" t="s">
        <v>1185</v>
      </c>
      <c r="G25" s="3416" t="s">
        <v>1185</v>
      </c>
      <c r="H25" s="3416" t="s">
        <v>1185</v>
      </c>
      <c r="I25" s="3416" t="s">
        <v>1185</v>
      </c>
      <c r="J25" s="3415" t="s">
        <v>2947</v>
      </c>
      <c r="K25" s="3415" t="n">
        <v>83.675753</v>
      </c>
      <c r="L25" s="3415" t="n">
        <v>0.9182588</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0.8029646</v>
      </c>
      <c r="M26" s="3415" t="s">
        <v>2947</v>
      </c>
    </row>
    <row r="27" spans="1:13" ht="12" customHeight="1" x14ac:dyDescent="0.15">
      <c r="A27" s="1078" t="s">
        <v>333</v>
      </c>
      <c r="B27" s="3417" t="n">
        <v>408.417126</v>
      </c>
      <c r="C27" s="3416" t="s">
        <v>1185</v>
      </c>
      <c r="D27" s="3416" t="s">
        <v>1185</v>
      </c>
      <c r="E27" s="3416" t="s">
        <v>1185</v>
      </c>
      <c r="F27" s="3417" t="n">
        <v>2373.8733</v>
      </c>
      <c r="G27" s="3416" t="s">
        <v>1185</v>
      </c>
      <c r="H27" s="3417" t="s">
        <v>2943</v>
      </c>
      <c r="I27" s="3416" t="s">
        <v>1185</v>
      </c>
      <c r="J27" s="3415" t="s">
        <v>2947</v>
      </c>
      <c r="K27" s="3415" t="n">
        <v>2.085996</v>
      </c>
      <c r="L27" s="3415" t="n">
        <v>1.3546634</v>
      </c>
      <c r="M27" s="3415" t="n">
        <v>0.210445</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0.04579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187.1229804324455</v>
      </c>
      <c r="C7" s="3417" t="n">
        <v>0.0060776594494</v>
      </c>
      <c r="D7" s="3417" t="s">
        <v>2944</v>
      </c>
      <c r="E7" s="3416" t="s">
        <v>1185</v>
      </c>
      <c r="F7" s="3416" t="s">
        <v>1185</v>
      </c>
      <c r="G7" s="3416" t="s">
        <v>1185</v>
      </c>
      <c r="H7" s="3416" t="s">
        <v>1185</v>
      </c>
      <c r="I7" s="3416" t="s">
        <v>1185</v>
      </c>
      <c r="J7" s="3417" t="s">
        <v>2944</v>
      </c>
      <c r="K7" s="3417" t="s">
        <v>2944</v>
      </c>
      <c r="L7" s="3417" t="n">
        <v>0.0243106377976</v>
      </c>
      <c r="M7" s="3417" t="s">
        <v>2944</v>
      </c>
      <c r="N7" s="26"/>
    </row>
    <row r="8" spans="1:14" ht="14.25" customHeight="1" x14ac:dyDescent="0.15">
      <c r="A8" s="1087" t="s">
        <v>338</v>
      </c>
      <c r="B8" s="3417" t="n">
        <v>84.5727158684455</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102.550264564</v>
      </c>
      <c r="C9" s="3417" t="n">
        <v>0.0060776594494</v>
      </c>
      <c r="D9" s="3417" t="s">
        <v>2943</v>
      </c>
      <c r="E9" s="3416" t="s">
        <v>1185</v>
      </c>
      <c r="F9" s="3416" t="s">
        <v>1185</v>
      </c>
      <c r="G9" s="3416" t="s">
        <v>1185</v>
      </c>
      <c r="H9" s="3416" t="s">
        <v>1185</v>
      </c>
      <c r="I9" s="3416" t="s">
        <v>1185</v>
      </c>
      <c r="J9" s="3415" t="s">
        <v>2943</v>
      </c>
      <c r="K9" s="3415" t="s">
        <v>2943</v>
      </c>
      <c r="L9" s="3415" t="n">
        <v>0.0243106377976</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23.4708529962199</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23.4708529962199</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0.220575</v>
      </c>
      <c r="C24" s="3417" t="n">
        <v>2.06328778026451</v>
      </c>
      <c r="D24" s="3417" t="n">
        <v>0.75623121427433</v>
      </c>
      <c r="E24" s="3417" t="s">
        <v>2943</v>
      </c>
      <c r="F24" s="3417" t="s">
        <v>2943</v>
      </c>
      <c r="G24" s="3417" t="s">
        <v>1185</v>
      </c>
      <c r="H24" s="3417" t="n">
        <v>0.009066</v>
      </c>
      <c r="I24" s="3417" t="s">
        <v>1185</v>
      </c>
      <c r="J24" s="3417" t="n">
        <v>0.065443094478</v>
      </c>
      <c r="K24" s="3417" t="n">
        <v>2.411759836521</v>
      </c>
      <c r="L24" s="3417" t="n">
        <v>2.2545549426885</v>
      </c>
      <c r="M24" s="3417" t="n">
        <v>1.199002</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0.009066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0.74399343187239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0.220575</v>
      </c>
      <c r="C28" s="3417" t="n">
        <v>2.06328778026451</v>
      </c>
      <c r="D28" s="3417" t="n">
        <v>0.01223778240194</v>
      </c>
      <c r="E28" s="3417" t="s">
        <v>2943</v>
      </c>
      <c r="F28" s="3417" t="s">
        <v>1185</v>
      </c>
      <c r="G28" s="3417" t="s">
        <v>1185</v>
      </c>
      <c r="H28" s="3417" t="s">
        <v>2943</v>
      </c>
      <c r="I28" s="3417" t="s">
        <v>1185</v>
      </c>
      <c r="J28" s="3417" t="n">
        <v>0.065443094478</v>
      </c>
      <c r="K28" s="3417" t="n">
        <v>2.411759836521</v>
      </c>
      <c r="L28" s="3417" t="n">
        <v>2.2545549426885</v>
      </c>
      <c r="M28" s="3417" t="n">
        <v>1.199002</v>
      </c>
      <c r="N28" s="26"/>
    </row>
    <row r="29" spans="1:14" ht="13" x14ac:dyDescent="0.15">
      <c r="A29" s="1086" t="s">
        <v>2087</v>
      </c>
      <c r="B29" s="3417" t="n">
        <v>72.483</v>
      </c>
      <c r="C29" s="3417" t="s">
        <v>2943</v>
      </c>
      <c r="D29" s="3417" t="s">
        <v>2943</v>
      </c>
      <c r="E29" s="3417" t="s">
        <v>1185</v>
      </c>
      <c r="F29" s="3417" t="s">
        <v>1185</v>
      </c>
      <c r="G29" s="3417" t="s">
        <v>1185</v>
      </c>
      <c r="H29" s="3417" t="s">
        <v>1185</v>
      </c>
      <c r="I29" s="3417" t="s">
        <v>1185</v>
      </c>
      <c r="J29" s="3417" t="s">
        <v>2943</v>
      </c>
      <c r="K29" s="3417" t="s">
        <v>2943</v>
      </c>
      <c r="L29" s="3417" t="n">
        <v>4.02099498</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1410.723141501847</v>
      </c>
      <c r="H9" s="3418" t="s">
        <v>2943</v>
      </c>
      <c r="I9" s="3416" t="s">
        <v>1185</v>
      </c>
      <c r="J9" s="3416" t="s">
        <v>1185</v>
      </c>
      <c r="K9" s="3416" t="s">
        <v>1185</v>
      </c>
      <c r="L9" s="3416" t="s">
        <v>1185</v>
      </c>
      <c r="M9" s="26"/>
      <c r="N9" s="26"/>
    </row>
    <row r="10" spans="1:14" x14ac:dyDescent="0.15">
      <c r="A10" s="1097" t="s">
        <v>360</v>
      </c>
      <c r="B10" s="3415" t="s">
        <v>3009</v>
      </c>
      <c r="C10" s="3415" t="n">
        <v>770.0</v>
      </c>
      <c r="D10" s="3418" t="n">
        <v>0.54</v>
      </c>
      <c r="E10" s="3416" t="s">
        <v>1185</v>
      </c>
      <c r="F10" s="3416" t="s">
        <v>1185</v>
      </c>
      <c r="G10" s="3415" t="n">
        <v>415.8</v>
      </c>
      <c r="H10" s="3415" t="s">
        <v>2943</v>
      </c>
      <c r="I10" s="3416" t="s">
        <v>1185</v>
      </c>
      <c r="J10" s="3416" t="s">
        <v>1185</v>
      </c>
      <c r="K10" s="3416" t="s">
        <v>1185</v>
      </c>
      <c r="L10" s="3416" t="s">
        <v>1185</v>
      </c>
      <c r="M10" s="26"/>
      <c r="N10" s="26"/>
    </row>
    <row r="11" spans="1:14" ht="12" customHeight="1" x14ac:dyDescent="0.15">
      <c r="A11" s="1097" t="s">
        <v>317</v>
      </c>
      <c r="B11" s="3415" t="s">
        <v>3010</v>
      </c>
      <c r="C11" s="3415" t="n">
        <v>372.18045112782</v>
      </c>
      <c r="D11" s="3418" t="n">
        <v>0.4371</v>
      </c>
      <c r="E11" s="3416" t="s">
        <v>1185</v>
      </c>
      <c r="F11" s="3416" t="s">
        <v>1185</v>
      </c>
      <c r="G11" s="3415" t="n">
        <v>162.68007518797</v>
      </c>
      <c r="H11" s="3415" t="s">
        <v>2943</v>
      </c>
      <c r="I11" s="3416" t="s">
        <v>1185</v>
      </c>
      <c r="J11" s="3416" t="s">
        <v>1185</v>
      </c>
      <c r="K11" s="3416" t="s">
        <v>1185</v>
      </c>
      <c r="L11" s="3416" t="s">
        <v>1185</v>
      </c>
      <c r="M11" s="26"/>
      <c r="N11" s="26"/>
    </row>
    <row r="12" spans="1:14" x14ac:dyDescent="0.15">
      <c r="A12" s="1097" t="s">
        <v>318</v>
      </c>
      <c r="B12" s="3415" t="s">
        <v>3011</v>
      </c>
      <c r="C12" s="3415" t="n">
        <v>1095.0</v>
      </c>
      <c r="D12" s="3418" t="n">
        <v>0.13</v>
      </c>
      <c r="E12" s="3416" t="s">
        <v>1185</v>
      </c>
      <c r="F12" s="3416" t="s">
        <v>1185</v>
      </c>
      <c r="G12" s="3415" t="n">
        <v>142.35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689.893066313877</v>
      </c>
      <c r="H13" s="3418" t="s">
        <v>2943</v>
      </c>
      <c r="I13" s="3416" t="s">
        <v>1185</v>
      </c>
      <c r="J13" s="3416" t="s">
        <v>1185</v>
      </c>
      <c r="K13" s="3416" t="s">
        <v>1185</v>
      </c>
      <c r="L13" s="3416" t="s">
        <v>1185</v>
      </c>
      <c r="M13" s="26"/>
      <c r="N13" s="26"/>
    </row>
    <row r="14" spans="1:14" x14ac:dyDescent="0.15">
      <c r="A14" s="849" t="s">
        <v>361</v>
      </c>
      <c r="B14" s="3415" t="s">
        <v>3012</v>
      </c>
      <c r="C14" s="3415" t="n">
        <v>2907.51546391753</v>
      </c>
      <c r="D14" s="3418" t="n">
        <v>0.04819821428571</v>
      </c>
      <c r="E14" s="3416" t="s">
        <v>1185</v>
      </c>
      <c r="F14" s="3416" t="s">
        <v>1185</v>
      </c>
      <c r="G14" s="3415" t="n">
        <v>140.137053368925</v>
      </c>
      <c r="H14" s="3415" t="s">
        <v>2943</v>
      </c>
      <c r="I14" s="3416" t="s">
        <v>1185</v>
      </c>
      <c r="J14" s="3416" t="s">
        <v>1185</v>
      </c>
      <c r="K14" s="3416" t="s">
        <v>1185</v>
      </c>
      <c r="L14" s="3416" t="s">
        <v>1185</v>
      </c>
      <c r="M14" s="26"/>
      <c r="N14" s="26"/>
    </row>
    <row r="15" spans="1:14" x14ac:dyDescent="0.15">
      <c r="A15" s="849" t="s">
        <v>362</v>
      </c>
      <c r="B15" s="3415" t="s">
        <v>3013</v>
      </c>
      <c r="C15" s="3415" t="n">
        <v>165.2</v>
      </c>
      <c r="D15" s="3418" t="n">
        <v>0.41500747578692</v>
      </c>
      <c r="E15" s="3416" t="s">
        <v>1185</v>
      </c>
      <c r="F15" s="3416" t="s">
        <v>1185</v>
      </c>
      <c r="G15" s="3415" t="n">
        <v>68.559235</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481.196777944952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4132.02091112993</v>
      </c>
      <c r="H18" s="3418" t="n">
        <v>1034.77044226218</v>
      </c>
      <c r="I18" s="3418" t="n">
        <v>10.778292</v>
      </c>
      <c r="J18" s="3418" t="s">
        <v>2943</v>
      </c>
      <c r="K18" s="3418" t="n">
        <v>23.72069145644119</v>
      </c>
      <c r="L18" s="3418" t="s">
        <v>2943</v>
      </c>
      <c r="M18" s="26"/>
      <c r="N18" s="26"/>
    </row>
    <row r="19" spans="1:14" ht="12" customHeight="1" x14ac:dyDescent="0.15">
      <c r="A19" s="1097" t="s">
        <v>2092</v>
      </c>
      <c r="B19" s="3415" t="s">
        <v>1185</v>
      </c>
      <c r="C19" s="3415" t="s">
        <v>3014</v>
      </c>
      <c r="D19" s="3418" t="s">
        <v>3014</v>
      </c>
      <c r="E19" s="3418" t="s">
        <v>2943</v>
      </c>
      <c r="F19" s="3418" t="s">
        <v>2943</v>
      </c>
      <c r="G19" s="3415" t="n">
        <v>2694.99350672477</v>
      </c>
      <c r="H19" s="3415" t="n">
        <v>1034.77044226218</v>
      </c>
      <c r="I19" s="3415" t="s">
        <v>2943</v>
      </c>
      <c r="J19" s="3415" t="s">
        <v>2943</v>
      </c>
      <c r="K19" s="3415" t="s">
        <v>2943</v>
      </c>
      <c r="L19" s="3415" t="s">
        <v>2943</v>
      </c>
      <c r="M19" s="26"/>
      <c r="N19" s="26"/>
    </row>
    <row r="20" spans="1:14" ht="13.5" customHeight="1" x14ac:dyDescent="0.15">
      <c r="A20" s="1097" t="s">
        <v>322</v>
      </c>
      <c r="B20" s="3415" t="s">
        <v>1185</v>
      </c>
      <c r="C20" s="3415" t="s">
        <v>3014</v>
      </c>
      <c r="D20" s="3416" t="s">
        <v>1185</v>
      </c>
      <c r="E20" s="3416" t="s">
        <v>1185</v>
      </c>
      <c r="F20" s="3418" t="s">
        <v>3014</v>
      </c>
      <c r="G20" s="3416" t="s">
        <v>1185</v>
      </c>
      <c r="H20" s="3416" t="s">
        <v>1185</v>
      </c>
      <c r="I20" s="3416" t="s">
        <v>1185</v>
      </c>
      <c r="J20" s="3416" t="s">
        <v>1185</v>
      </c>
      <c r="K20" s="3415" t="n">
        <v>20.418351</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2.48291045644119</v>
      </c>
      <c r="L22" s="3418" t="s">
        <v>2943</v>
      </c>
      <c r="M22" s="26"/>
      <c r="N22" s="26"/>
    </row>
    <row r="23" spans="1:14" ht="12" customHeight="1" x14ac:dyDescent="0.15">
      <c r="A23" s="849" t="s">
        <v>365</v>
      </c>
      <c r="B23" s="3415" t="s">
        <v>1185</v>
      </c>
      <c r="C23" s="3415" t="s">
        <v>3014</v>
      </c>
      <c r="D23" s="3418" t="s">
        <v>2943</v>
      </c>
      <c r="E23" s="3416" t="s">
        <v>1185</v>
      </c>
      <c r="F23" s="3418" t="s">
        <v>3014</v>
      </c>
      <c r="G23" s="3415" t="s">
        <v>2943</v>
      </c>
      <c r="H23" s="3415" t="s">
        <v>2943</v>
      </c>
      <c r="I23" s="3416" t="s">
        <v>1185</v>
      </c>
      <c r="J23" s="3416" t="s">
        <v>1185</v>
      </c>
      <c r="K23" s="3415" t="n">
        <v>2.48291045644119</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3015</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3014</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3014</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0.1594575</v>
      </c>
      <c r="E30" s="3416" t="s">
        <v>1185</v>
      </c>
      <c r="F30" s="3416" t="s">
        <v>1185</v>
      </c>
      <c r="G30" s="3415" t="n">
        <v>63.783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335.609473</v>
      </c>
      <c r="H31" s="3418" t="s">
        <v>2943</v>
      </c>
      <c r="I31" s="3418" t="n">
        <v>10.778292</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335.609473</v>
      </c>
      <c r="H38" s="3418" t="s">
        <v>2943</v>
      </c>
      <c r="I38" s="3418" t="n">
        <v>10.778292</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335.609473</v>
      </c>
      <c r="H39" s="3418" t="s">
        <v>2943</v>
      </c>
      <c r="I39" s="3418" t="n">
        <v>10.778292</v>
      </c>
      <c r="J39" s="3418" t="s">
        <v>2943</v>
      </c>
      <c r="K39" s="3416" t="s">
        <v>1185</v>
      </c>
      <c r="L39" s="3416" t="s">
        <v>1185</v>
      </c>
      <c r="M39" s="26"/>
      <c r="N39" s="26"/>
    </row>
    <row r="40">
      <c r="A40" s="3440" t="s">
        <v>3016</v>
      </c>
      <c r="B40" s="3415" t="s">
        <v>1185</v>
      </c>
      <c r="C40" s="3415" t="s">
        <v>2946</v>
      </c>
      <c r="D40" s="3418" t="s">
        <v>2946</v>
      </c>
      <c r="E40" s="3418" t="s">
        <v>2946</v>
      </c>
      <c r="F40" s="3416" t="s">
        <v>1185</v>
      </c>
      <c r="G40" s="3415" t="n">
        <v>335.609473</v>
      </c>
      <c r="H40" s="3415" t="s">
        <v>2943</v>
      </c>
      <c r="I40" s="3415" t="n">
        <v>10.778292</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1037.63493140516</v>
      </c>
      <c r="H41" s="3418" t="s">
        <v>2943</v>
      </c>
      <c r="I41" s="3418" t="s">
        <v>2943</v>
      </c>
      <c r="J41" s="3418" t="s">
        <v>2943</v>
      </c>
      <c r="K41" s="3418" t="n">
        <v>0.81943</v>
      </c>
      <c r="L41" s="3418" t="s">
        <v>2943</v>
      </c>
      <c r="M41" s="26"/>
      <c r="N41" s="26"/>
    </row>
    <row r="42" spans="1:14" ht="12" customHeight="1" x14ac:dyDescent="0.15">
      <c r="A42" s="3430" t="s">
        <v>3017</v>
      </c>
      <c r="B42" s="3415" t="s">
        <v>1185</v>
      </c>
      <c r="C42" s="3415" t="s">
        <v>2946</v>
      </c>
      <c r="D42" s="3418" t="s">
        <v>2946</v>
      </c>
      <c r="E42" s="3418" t="s">
        <v>2943</v>
      </c>
      <c r="F42" s="3418" t="s">
        <v>2946</v>
      </c>
      <c r="G42" s="3415" t="n">
        <v>1037.63493140516</v>
      </c>
      <c r="H42" s="3415" t="s">
        <v>2943</v>
      </c>
      <c r="I42" s="3415" t="s">
        <v>2943</v>
      </c>
      <c r="J42" s="3415" t="s">
        <v>2943</v>
      </c>
      <c r="K42" s="3415" t="n">
        <v>0.81943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452.095572</v>
      </c>
      <c r="H9" s="3418" t="s">
        <v>2943</v>
      </c>
      <c r="I9" s="3418" t="s">
        <v>2942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43.678446</v>
      </c>
      <c r="H10" s="3418" t="s">
        <v>2943</v>
      </c>
      <c r="I10" s="3418" t="s">
        <v>2942</v>
      </c>
      <c r="J10" s="3418" t="s">
        <v>2943</v>
      </c>
      <c r="K10" s="3416" t="s">
        <v>1185</v>
      </c>
      <c r="L10" s="3416" t="s">
        <v>1185</v>
      </c>
      <c r="M10" s="26"/>
      <c r="N10" s="26"/>
      <c r="O10" s="26"/>
    </row>
    <row r="11" spans="1:15" ht="12" customHeight="1" x14ac:dyDescent="0.15">
      <c r="A11" s="783" t="s">
        <v>377</v>
      </c>
      <c r="B11" s="3415" t="s">
        <v>3018</v>
      </c>
      <c r="C11" s="3415" t="n">
        <v>5162.0</v>
      </c>
      <c r="D11" s="3418" t="n">
        <v>0.00830423208059</v>
      </c>
      <c r="E11" s="3418" t="s">
        <v>2943</v>
      </c>
      <c r="F11" s="3416" t="s">
        <v>1185</v>
      </c>
      <c r="G11" s="3415" t="n">
        <v>42.866446</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0.812</v>
      </c>
      <c r="H16" s="3418" t="s">
        <v>2943</v>
      </c>
      <c r="I16" s="3418" t="s">
        <v>2943</v>
      </c>
      <c r="J16" s="3418" t="s">
        <v>2943</v>
      </c>
      <c r="K16" s="3416" t="s">
        <v>1185</v>
      </c>
      <c r="L16" s="3416" t="s">
        <v>1185</v>
      </c>
      <c r="M16" s="26"/>
      <c r="N16" s="26"/>
      <c r="O16" s="26"/>
    </row>
    <row r="17" spans="1:15" ht="12" customHeight="1" x14ac:dyDescent="0.15">
      <c r="A17" s="3438" t="s">
        <v>3019</v>
      </c>
      <c r="B17" s="3415" t="s">
        <v>1185</v>
      </c>
      <c r="C17" s="3415" t="s">
        <v>2946</v>
      </c>
      <c r="D17" s="3418" t="s">
        <v>2946</v>
      </c>
      <c r="E17" s="3418" t="s">
        <v>2943</v>
      </c>
      <c r="F17" s="3416" t="s">
        <v>1185</v>
      </c>
      <c r="G17" s="3415" t="n">
        <v>0.812</v>
      </c>
      <c r="H17" s="3415" t="s">
        <v>2943</v>
      </c>
      <c r="I17" s="3415" t="s">
        <v>2943</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3020</v>
      </c>
      <c r="C19" s="3415" t="n">
        <v>272.0</v>
      </c>
      <c r="D19" s="3418" t="n">
        <v>1.50153355147059</v>
      </c>
      <c r="E19" s="3416" t="s">
        <v>1185</v>
      </c>
      <c r="F19" s="3416" t="s">
        <v>1185</v>
      </c>
      <c r="G19" s="3415" t="n">
        <v>408.417126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3019</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187.1229804324455</v>
      </c>
      <c r="H25" s="3418" t="s">
        <v>2944</v>
      </c>
      <c r="I25" s="3418" t="n">
        <v>0.0060776594494</v>
      </c>
      <c r="J25" s="3418" t="s">
        <v>2944</v>
      </c>
      <c r="K25" s="3418" t="s">
        <v>2944</v>
      </c>
      <c r="L25" s="3418" t="s">
        <v>2944</v>
      </c>
      <c r="M25" s="26"/>
      <c r="N25" s="26"/>
      <c r="O25" s="26"/>
    </row>
    <row r="26" spans="1:15" ht="12" customHeight="1" x14ac:dyDescent="0.15">
      <c r="A26" s="776" t="s">
        <v>338</v>
      </c>
      <c r="B26" s="3415" t="s">
        <v>1185</v>
      </c>
      <c r="C26" s="3415" t="n">
        <v>139.3464682043309</v>
      </c>
      <c r="D26" s="3418" t="n">
        <v>0.606924</v>
      </c>
      <c r="E26" s="3418" t="s">
        <v>2943</v>
      </c>
      <c r="F26" s="3418" t="s">
        <v>2943</v>
      </c>
      <c r="G26" s="3415" t="n">
        <v>84.5727158684455</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32.7636628</v>
      </c>
      <c r="D27" s="3418" t="n">
        <v>3.13</v>
      </c>
      <c r="E27" s="3418" t="n">
        <v>1.855E-4</v>
      </c>
      <c r="F27" s="3418" t="s">
        <v>2943</v>
      </c>
      <c r="G27" s="3415" t="n">
        <v>102.550264564</v>
      </c>
      <c r="H27" s="3415" t="s">
        <v>2943</v>
      </c>
      <c r="I27" s="3415" t="n">
        <v>0.0060776594494</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3021</v>
      </c>
      <c r="B30" s="3415" t="s">
        <v>3022</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0.220575</v>
      </c>
      <c r="H31" s="3418" t="s">
        <v>2943</v>
      </c>
      <c r="I31" s="3418" t="n">
        <v>2.06328778026451</v>
      </c>
      <c r="J31" s="3418" t="s">
        <v>2943</v>
      </c>
      <c r="K31" s="3418" t="n">
        <v>0.75623121427433</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0.74399343187239</v>
      </c>
      <c r="L32" s="3418" t="s">
        <v>2943</v>
      </c>
      <c r="M32" s="26"/>
      <c r="N32" s="26"/>
      <c r="O32" s="26"/>
    </row>
    <row r="33" spans="1:15" ht="12" customHeight="1" x14ac:dyDescent="0.15">
      <c r="A33" s="805" t="s">
        <v>384</v>
      </c>
      <c r="B33" s="3415" t="s">
        <v>3023</v>
      </c>
      <c r="C33" s="3415" t="n">
        <v>0.65</v>
      </c>
      <c r="D33" s="3416" t="s">
        <v>1185</v>
      </c>
      <c r="E33" s="3416" t="s">
        <v>1185</v>
      </c>
      <c r="F33" s="3418" t="n">
        <v>1.0</v>
      </c>
      <c r="G33" s="3416" t="s">
        <v>1185</v>
      </c>
      <c r="H33" s="3416" t="s">
        <v>1185</v>
      </c>
      <c r="I33" s="3416" t="s">
        <v>1185</v>
      </c>
      <c r="J33" s="3416" t="s">
        <v>1185</v>
      </c>
      <c r="K33" s="3415" t="n">
        <v>0.65</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0.09399343187239</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0.09399343187239</v>
      </c>
      <c r="L35" s="3418" t="s">
        <v>2943</v>
      </c>
      <c r="M35" s="26"/>
      <c r="N35" s="26"/>
      <c r="O35" s="26"/>
    </row>
    <row r="36">
      <c r="A36" s="3443" t="s">
        <v>3024</v>
      </c>
      <c r="B36" s="3415" t="s">
        <v>3025</v>
      </c>
      <c r="C36" s="3415" t="n">
        <v>1.24574591289914E7</v>
      </c>
      <c r="D36" s="3416" t="s">
        <v>1185</v>
      </c>
      <c r="E36" s="3416" t="s">
        <v>1185</v>
      </c>
      <c r="F36" s="3418" t="n">
        <v>7.54515E-9</v>
      </c>
      <c r="G36" s="3416" t="s">
        <v>1185</v>
      </c>
      <c r="H36" s="3416" t="s">
        <v>1185</v>
      </c>
      <c r="I36" s="3416" t="s">
        <v>1185</v>
      </c>
      <c r="J36" s="3416" t="s">
        <v>1185</v>
      </c>
      <c r="K36" s="3415" t="n">
        <v>0.09399343187239</v>
      </c>
      <c r="L36" s="3415" t="s">
        <v>2943</v>
      </c>
    </row>
    <row r="37" spans="1:15" ht="12" customHeight="1" x14ac:dyDescent="0.15">
      <c r="A37" s="776" t="s">
        <v>354</v>
      </c>
      <c r="B37" s="3416" t="s">
        <v>1185</v>
      </c>
      <c r="C37" s="3416" t="s">
        <v>1185</v>
      </c>
      <c r="D37" s="3416" t="s">
        <v>1185</v>
      </c>
      <c r="E37" s="3416" t="s">
        <v>1185</v>
      </c>
      <c r="F37" s="3416" t="s">
        <v>1185</v>
      </c>
      <c r="G37" s="3418" t="n">
        <v>0.220575</v>
      </c>
      <c r="H37" s="3418" t="s">
        <v>2943</v>
      </c>
      <c r="I37" s="3418" t="n">
        <v>2.06328778026451</v>
      </c>
      <c r="J37" s="3418" t="s">
        <v>2943</v>
      </c>
      <c r="K37" s="3418" t="n">
        <v>0.01223778240194</v>
      </c>
      <c r="L37" s="3418" t="s">
        <v>2943</v>
      </c>
      <c r="M37" s="26"/>
      <c r="N37" s="26"/>
      <c r="O37" s="26"/>
    </row>
    <row r="38" spans="1:15" ht="12" customHeight="1" x14ac:dyDescent="0.15">
      <c r="A38" s="3433" t="s">
        <v>3026</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3028</v>
      </c>
      <c r="B40" s="3415" t="s">
        <v>1185</v>
      </c>
      <c r="C40" s="3415" t="n">
        <v>5.1</v>
      </c>
      <c r="D40" s="3418" t="n">
        <v>0.04325</v>
      </c>
      <c r="E40" s="3418" t="n">
        <v>0.01240942576544</v>
      </c>
      <c r="F40" s="3418" t="n">
        <v>0.00239956517685</v>
      </c>
      <c r="G40" s="3415" t="n">
        <v>0.220575</v>
      </c>
      <c r="H40" s="3415" t="s">
        <v>2943</v>
      </c>
      <c r="I40" s="3415" t="n">
        <v>0.06328807140375</v>
      </c>
      <c r="J40" s="3415" t="s">
        <v>2943</v>
      </c>
      <c r="K40" s="3415" t="n">
        <v>0.01223778240194</v>
      </c>
      <c r="L40" s="3415" t="s">
        <v>2943</v>
      </c>
    </row>
    <row r="41">
      <c r="A41" s="3433" t="s">
        <v>3029</v>
      </c>
      <c r="B41" s="3415" t="s">
        <v>1185</v>
      </c>
      <c r="C41" s="3415" t="s">
        <v>2946</v>
      </c>
      <c r="D41" s="3418" t="s">
        <v>2943</v>
      </c>
      <c r="E41" s="3418" t="s">
        <v>2946</v>
      </c>
      <c r="F41" s="3418" t="s">
        <v>2943</v>
      </c>
      <c r="G41" s="3415" t="s">
        <v>2943</v>
      </c>
      <c r="H41" s="3415" t="s">
        <v>2943</v>
      </c>
      <c r="I41" s="3415" t="n">
        <v>1.99999970886076</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72.483</v>
      </c>
      <c r="H42" s="3418" t="s">
        <v>2943</v>
      </c>
      <c r="I42" s="3418" t="s">
        <v>2943</v>
      </c>
      <c r="J42" s="3418" t="s">
        <v>2943</v>
      </c>
      <c r="K42" s="3418" t="s">
        <v>2943</v>
      </c>
      <c r="L42" s="3418" t="s">
        <v>2943</v>
      </c>
      <c r="M42" s="26"/>
      <c r="N42" s="26"/>
      <c r="O42" s="26"/>
    </row>
    <row r="43" spans="1:15" ht="12.75" customHeight="1" x14ac:dyDescent="0.15">
      <c r="A43" s="3428" t="s">
        <v>2999</v>
      </c>
      <c r="B43" s="3415" t="s">
        <v>1185</v>
      </c>
      <c r="C43" s="3415" t="s">
        <v>3014</v>
      </c>
      <c r="D43" s="3418" t="s">
        <v>3014</v>
      </c>
      <c r="E43" s="3418" t="s">
        <v>2943</v>
      </c>
      <c r="F43" s="3418" t="s">
        <v>2943</v>
      </c>
      <c r="G43" s="3415" t="n">
        <v>72.483</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3030</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3031</v>
      </c>
      <c r="C61" s="2696"/>
      <c r="D61" s="2696"/>
      <c r="E61" s="2696"/>
      <c r="F61" s="2696"/>
      <c r="G61" s="2696"/>
      <c r="H61" s="2696"/>
      <c r="I61" s="2696"/>
      <c r="J61" s="2696"/>
      <c r="K61" s="2696"/>
      <c r="L61" s="2696"/>
    </row>
    <row r="62" spans="1:15" ht="12" customHeight="1" x14ac:dyDescent="0.15">
      <c r="A62" s="2415" t="s">
        <v>1484</v>
      </c>
      <c r="B62" s="3415" t="s">
        <v>3032</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3033</v>
      </c>
      <c r="C66" s="2696"/>
      <c r="D66" s="2696"/>
      <c r="E66" s="2696"/>
      <c r="F66" s="2696"/>
      <c r="G66" s="2696"/>
      <c r="H66" s="2696"/>
      <c r="I66" s="2696"/>
      <c r="J66" s="2696"/>
      <c r="K66" s="2696"/>
      <c r="L66" s="2696"/>
    </row>
    <row r="67" spans="1:15" ht="12" customHeight="1" x14ac:dyDescent="0.15">
      <c r="A67" s="2415" t="s">
        <v>1484</v>
      </c>
      <c r="B67" s="3415" t="s">
        <v>3034</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3036</v>
      </c>
      <c r="C71" s="2696"/>
      <c r="D71" s="2696"/>
      <c r="E71" s="2696"/>
      <c r="F71" s="2696"/>
      <c r="G71" s="2696"/>
      <c r="H71" s="2696"/>
      <c r="I71" s="2696"/>
      <c r="J71" s="2696"/>
      <c r="K71" s="2696"/>
      <c r="L71" s="2696"/>
    </row>
    <row r="72" spans="1:12" ht="12" customHeight="1" x14ac:dyDescent="0.15">
      <c r="A72" s="2415" t="s">
        <v>1484</v>
      </c>
      <c r="B72" s="3415" t="s">
        <v>3037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3038</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3039</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378.806</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277.33</v>
      </c>
      <c r="X7" s="3417" t="n">
        <v>48.214</v>
      </c>
      <c r="Y7" s="3417" t="s">
        <v>2942</v>
      </c>
      <c r="Z7" s="3417" t="s">
        <v>2942</v>
      </c>
      <c r="AA7" s="3417" t="s">
        <v>2942</v>
      </c>
      <c r="AB7" s="3417" t="s">
        <v>2942</v>
      </c>
      <c r="AC7" s="3417" t="s">
        <v>2942</v>
      </c>
      <c r="AD7" s="3417" t="s">
        <v>2942</v>
      </c>
      <c r="AE7" s="3417" t="s">
        <v>2942</v>
      </c>
      <c r="AF7" s="3417" t="n">
        <v>23.4708529962199</v>
      </c>
      <c r="AG7" s="3416" t="s">
        <v>1185</v>
      </c>
      <c r="AH7" s="3417" t="s">
        <v>2942</v>
      </c>
      <c r="AI7" s="3417" t="n">
        <v>9.066</v>
      </c>
      <c r="AJ7" s="3417" t="s">
        <v>2942</v>
      </c>
    </row>
    <row r="8" spans="1:36" ht="13" x14ac:dyDescent="0.15">
      <c r="A8" s="1129" t="s">
        <v>410</v>
      </c>
      <c r="B8" s="3417" t="n">
        <v>378.806</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378.806</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378.806</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277.33</v>
      </c>
      <c r="X13" s="3417" t="n">
        <v>48.214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277.33</v>
      </c>
      <c r="X14" s="3417" t="n">
        <v>48.214</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23.4708529962199</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23.4708529962199</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2947</v>
      </c>
      <c r="L23" s="3417" t="s">
        <v>2947</v>
      </c>
      <c r="M23" s="3417" t="s">
        <v>2947</v>
      </c>
      <c r="N23" s="3417" t="s">
        <v>2947</v>
      </c>
      <c r="O23" s="3417" t="s">
        <v>2947</v>
      </c>
      <c r="P23" s="3417" t="s">
        <v>2947</v>
      </c>
      <c r="Q23" s="3417" t="s">
        <v>2947</v>
      </c>
      <c r="R23" s="3417" t="s">
        <v>2947</v>
      </c>
      <c r="S23" s="3417" t="s">
        <v>2947</v>
      </c>
      <c r="T23" s="3417" t="s">
        <v>2947</v>
      </c>
      <c r="U23" s="3417" t="s">
        <v>2942</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9.066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9.066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4697.1944</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n">
        <v>1838.6979</v>
      </c>
      <c r="X37" s="3417" t="n">
        <v>535.1754</v>
      </c>
      <c r="Y37" s="3417" t="s">
        <v>2942</v>
      </c>
      <c r="Z37" s="3417" t="s">
        <v>2942</v>
      </c>
      <c r="AA37" s="3417" t="s">
        <v>2942</v>
      </c>
      <c r="AB37" s="3417" t="s">
        <v>2942</v>
      </c>
      <c r="AC37" s="3417" t="s">
        <v>2942</v>
      </c>
      <c r="AD37" s="3417" t="s">
        <v>2942</v>
      </c>
      <c r="AE37" s="3417" t="s">
        <v>2942</v>
      </c>
      <c r="AF37" s="3417" t="n">
        <v>23.4708529962199</v>
      </c>
      <c r="AG37" s="3416" t="s">
        <v>1185</v>
      </c>
      <c r="AH37" s="3417" t="s">
        <v>2942</v>
      </c>
      <c r="AI37" s="3417" t="n">
        <v>213.051</v>
      </c>
      <c r="AJ37" s="3417" t="s">
        <v>2942</v>
      </c>
    </row>
    <row r="38" spans="1:36" ht="13" x14ac:dyDescent="0.15">
      <c r="A38" s="1141" t="s">
        <v>419</v>
      </c>
      <c r="B38" s="3417" t="n">
        <v>4697.1944</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1838.6979</v>
      </c>
      <c r="X39" s="3417" t="n">
        <v>535.1754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23.4708529962199</v>
      </c>
      <c r="AG40" s="3416" t="s">
        <v>1185</v>
      </c>
      <c r="AH40" s="3417" t="s">
        <v>2943</v>
      </c>
      <c r="AI40" s="3417" t="s">
        <v>2943</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2947</v>
      </c>
      <c r="L41" s="3417" t="s">
        <v>2947</v>
      </c>
      <c r="M41" s="3417" t="s">
        <v>2947</v>
      </c>
      <c r="N41" s="3417" t="s">
        <v>2947</v>
      </c>
      <c r="O41" s="3417" t="s">
        <v>2947</v>
      </c>
      <c r="P41" s="3417" t="s">
        <v>2947</v>
      </c>
      <c r="Q41" s="3417" t="s">
        <v>2947</v>
      </c>
      <c r="R41" s="3417" t="s">
        <v>2947</v>
      </c>
      <c r="S41" s="3417" t="s">
        <v>2947</v>
      </c>
      <c r="T41" s="3417" t="s">
        <v>2947</v>
      </c>
      <c r="U41" s="3417" t="s">
        <v>2942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213.051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3001</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3002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3003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156225.77533262552</v>
      </c>
      <c r="C7" s="3417" t="n">
        <v>113.8347993514897</v>
      </c>
      <c r="D7" s="3417" t="n">
        <v>1.17538568694767</v>
      </c>
      <c r="E7" s="3417" t="n">
        <v>549.7067108446392</v>
      </c>
      <c r="F7" s="3417" t="n">
        <v>1186.0225272303967</v>
      </c>
      <c r="G7" s="3417" t="n">
        <v>279.94604828215233</v>
      </c>
      <c r="H7" s="3417" t="n">
        <v>187.0141042740781</v>
      </c>
    </row>
    <row r="8" spans="1:8" ht="12.75" customHeight="1" x14ac:dyDescent="0.15">
      <c r="A8" s="718" t="s">
        <v>17</v>
      </c>
      <c r="B8" s="3417" t="n">
        <v>155340.70643090692</v>
      </c>
      <c r="C8" s="3417" t="n">
        <v>36.10414389148971</v>
      </c>
      <c r="D8" s="3417" t="n">
        <v>1.17538568694767</v>
      </c>
      <c r="E8" s="3417" t="n">
        <v>549.6822568446393</v>
      </c>
      <c r="F8" s="3417" t="n">
        <v>1185.6886592303968</v>
      </c>
      <c r="G8" s="3417" t="n">
        <v>232.78712220945664</v>
      </c>
      <c r="H8" s="3417" t="n">
        <v>187.0137932740781</v>
      </c>
    </row>
    <row r="9" spans="1:8" ht="12" customHeight="1" x14ac:dyDescent="0.15">
      <c r="A9" s="711" t="s">
        <v>18</v>
      </c>
      <c r="B9" s="3417" t="n">
        <v>53146.86088998222</v>
      </c>
      <c r="C9" s="3417" t="n">
        <v>2.76321677070556</v>
      </c>
      <c r="D9" s="3417" t="n">
        <v>0.49722639049043</v>
      </c>
      <c r="E9" s="3417" t="n">
        <v>109.4231662480664</v>
      </c>
      <c r="F9" s="3417" t="n">
        <v>13.52565488572614</v>
      </c>
      <c r="G9" s="3417" t="n">
        <v>2.09016498150095</v>
      </c>
      <c r="H9" s="3417" t="n">
        <v>117.747581236</v>
      </c>
    </row>
    <row r="10" spans="1:8" ht="12" customHeight="1" x14ac:dyDescent="0.15">
      <c r="A10" s="713" t="s">
        <v>19</v>
      </c>
      <c r="B10" s="3417" t="n">
        <v>40025.9920821114</v>
      </c>
      <c r="C10" s="3417" t="n">
        <v>1.56510692383957</v>
      </c>
      <c r="D10" s="3417" t="n">
        <v>0.44499900581093</v>
      </c>
      <c r="E10" s="3415" t="n">
        <v>83.0433885822164</v>
      </c>
      <c r="F10" s="3415" t="n">
        <v>8.371446491</v>
      </c>
      <c r="G10" s="3415" t="n">
        <v>0.7025884032</v>
      </c>
      <c r="H10" s="3415" t="n">
        <v>48.654961671</v>
      </c>
    </row>
    <row r="11" spans="1:8" ht="12" customHeight="1" x14ac:dyDescent="0.15">
      <c r="A11" s="713" t="s">
        <v>20</v>
      </c>
      <c r="B11" s="3417" t="n">
        <v>11010.40499038942</v>
      </c>
      <c r="C11" s="3417" t="n">
        <v>0.5195334062683</v>
      </c>
      <c r="D11" s="3417" t="n">
        <v>0.0454490993126</v>
      </c>
      <c r="E11" s="3415" t="n">
        <v>18.84225666585</v>
      </c>
      <c r="F11" s="3415" t="n">
        <v>4.87049560972614</v>
      </c>
      <c r="G11" s="3415" t="n">
        <v>0.55859284250095</v>
      </c>
      <c r="H11" s="3415" t="n">
        <v>67.075447565</v>
      </c>
    </row>
    <row r="12" spans="1:8" ht="12.75" customHeight="1" x14ac:dyDescent="0.15">
      <c r="A12" s="713" t="s">
        <v>21</v>
      </c>
      <c r="B12" s="3417" t="n">
        <v>2110.4638174814</v>
      </c>
      <c r="C12" s="3417" t="n">
        <v>0.67857644059769</v>
      </c>
      <c r="D12" s="3417" t="n">
        <v>0.0067782853669</v>
      </c>
      <c r="E12" s="3415" t="n">
        <v>7.537521</v>
      </c>
      <c r="F12" s="3415" t="n">
        <v>0.283712785</v>
      </c>
      <c r="G12" s="3415" t="n">
        <v>0.8289837358</v>
      </c>
      <c r="H12" s="3415" t="n">
        <v>2.017172</v>
      </c>
    </row>
    <row r="13" spans="1:8" ht="12" customHeight="1" x14ac:dyDescent="0.15">
      <c r="A13" s="719" t="s">
        <v>22</v>
      </c>
      <c r="B13" s="3417" t="n">
        <v>35362.23754867147</v>
      </c>
      <c r="C13" s="3417" t="n">
        <v>2.77245420220467</v>
      </c>
      <c r="D13" s="3417" t="n">
        <v>0.12939368467493</v>
      </c>
      <c r="E13" s="3417" t="n">
        <v>108.02110896753285</v>
      </c>
      <c r="F13" s="3417" t="n">
        <v>284.83884006594616</v>
      </c>
      <c r="G13" s="3417" t="n">
        <v>16.45420229670788</v>
      </c>
      <c r="H13" s="3417" t="n">
        <v>52.06813482079046</v>
      </c>
    </row>
    <row r="14" spans="1:8" ht="12" customHeight="1" x14ac:dyDescent="0.15">
      <c r="A14" s="713" t="s">
        <v>23</v>
      </c>
      <c r="B14" s="3417" t="n">
        <v>5598.517272267218</v>
      </c>
      <c r="C14" s="3417" t="n">
        <v>0.09995189358887</v>
      </c>
      <c r="D14" s="3417" t="n">
        <v>0.02114891839859</v>
      </c>
      <c r="E14" s="3415" t="n">
        <v>7.08868710654714</v>
      </c>
      <c r="F14" s="3415" t="n">
        <v>187.723926764878</v>
      </c>
      <c r="G14" s="3415" t="n">
        <v>1.24293319293196</v>
      </c>
      <c r="H14" s="3415" t="n">
        <v>9.1406248</v>
      </c>
    </row>
    <row r="15" spans="1:8" ht="12" customHeight="1" x14ac:dyDescent="0.15">
      <c r="A15" s="713" t="s">
        <v>24</v>
      </c>
      <c r="B15" s="3417" t="n">
        <v>213.849465129071</v>
      </c>
      <c r="C15" s="3417" t="n">
        <v>0.02142019921875</v>
      </c>
      <c r="D15" s="3417" t="n">
        <v>3.8269998789E-4</v>
      </c>
      <c r="E15" s="3415" t="n">
        <v>0.38045069272578</v>
      </c>
      <c r="F15" s="3415" t="n">
        <v>35.3275733314734</v>
      </c>
      <c r="G15" s="3415" t="n">
        <v>0.01193162358379</v>
      </c>
      <c r="H15" s="3415" t="n">
        <v>4.755933606</v>
      </c>
    </row>
    <row r="16" spans="1:8" ht="12" customHeight="1" x14ac:dyDescent="0.15">
      <c r="A16" s="713" t="s">
        <v>25</v>
      </c>
      <c r="B16" s="3417" t="n">
        <v>17275.14996270055</v>
      </c>
      <c r="C16" s="3417" t="n">
        <v>1.34398180031574</v>
      </c>
      <c r="D16" s="3417" t="n">
        <v>0.0479128005371</v>
      </c>
      <c r="E16" s="3415" t="n">
        <v>35.9762813803085</v>
      </c>
      <c r="F16" s="3415" t="n">
        <v>23.9453227958467</v>
      </c>
      <c r="G16" s="3415" t="n">
        <v>0.87528639511617</v>
      </c>
      <c r="H16" s="3415" t="n">
        <v>20.0274822884036</v>
      </c>
    </row>
    <row r="17" spans="1:8" ht="12" customHeight="1" x14ac:dyDescent="0.15">
      <c r="A17" s="713" t="s">
        <v>26</v>
      </c>
      <c r="B17" s="3417" t="n">
        <v>1668.4740957155911</v>
      </c>
      <c r="C17" s="3417" t="n">
        <v>0.16964169687498</v>
      </c>
      <c r="D17" s="3417" t="n">
        <v>0.00305919994851</v>
      </c>
      <c r="E17" s="3415" t="n">
        <v>2.92414094204783</v>
      </c>
      <c r="F17" s="3415" t="n">
        <v>1.0213031123807</v>
      </c>
      <c r="G17" s="3415" t="n">
        <v>2.21115244688009</v>
      </c>
      <c r="H17" s="3415" t="n">
        <v>0.23341086102891</v>
      </c>
    </row>
    <row r="18" spans="1:8" ht="12" customHeight="1" x14ac:dyDescent="0.15">
      <c r="A18" s="713" t="s">
        <v>27</v>
      </c>
      <c r="B18" s="3417" t="n">
        <v>4008.937569339769</v>
      </c>
      <c r="C18" s="3417" t="n">
        <v>0.39167639359164</v>
      </c>
      <c r="D18" s="3417" t="n">
        <v>0.01120270019437</v>
      </c>
      <c r="E18" s="3415" t="n">
        <v>7.7418306389055</v>
      </c>
      <c r="F18" s="3415" t="n">
        <v>5.95371603138305</v>
      </c>
      <c r="G18" s="3415" t="n">
        <v>0.39397983876665</v>
      </c>
      <c r="H18" s="3415" t="n">
        <v>1.70854190987201</v>
      </c>
    </row>
    <row r="19" spans="1:8" ht="12.75" customHeight="1" x14ac:dyDescent="0.15">
      <c r="A19" s="713" t="s">
        <v>28</v>
      </c>
      <c r="B19" s="3417" t="n">
        <v>2297.587499129943</v>
      </c>
      <c r="C19" s="3417" t="n">
        <v>0.27328845366592</v>
      </c>
      <c r="D19" s="3417" t="n">
        <v>0.0124386499753</v>
      </c>
      <c r="E19" s="3415" t="n">
        <v>14.8908447421152</v>
      </c>
      <c r="F19" s="3415" t="n">
        <v>4.94722038195782</v>
      </c>
      <c r="G19" s="3415" t="n">
        <v>0.28207024374582</v>
      </c>
      <c r="H19" s="3415" t="n">
        <v>6.79933317220214</v>
      </c>
    </row>
    <row r="20" spans="1:8" ht="13" x14ac:dyDescent="0.15">
      <c r="A20" s="720" t="s">
        <v>29</v>
      </c>
      <c r="B20" s="3417" t="n">
        <v>4299.721684389334</v>
      </c>
      <c r="C20" s="3417" t="n">
        <v>0.47249376494877</v>
      </c>
      <c r="D20" s="3417" t="n">
        <v>0.03324871563317</v>
      </c>
      <c r="E20" s="3415" t="n">
        <v>39.0188734648829</v>
      </c>
      <c r="F20" s="3415" t="n">
        <v>25.9197776480265</v>
      </c>
      <c r="G20" s="3415" t="n">
        <v>11.4368485556834</v>
      </c>
      <c r="H20" s="3415" t="n">
        <v>9.4028081832838</v>
      </c>
    </row>
    <row r="21" spans="1:8" ht="12" customHeight="1" x14ac:dyDescent="0.15">
      <c r="A21" s="719" t="s">
        <v>30</v>
      </c>
      <c r="B21" s="3417" t="n">
        <v>27522.518875672573</v>
      </c>
      <c r="C21" s="3417" t="n">
        <v>7.74284414760966</v>
      </c>
      <c r="D21" s="3417" t="n">
        <v>0.36070581876872</v>
      </c>
      <c r="E21" s="3417" t="n">
        <v>270.711931162329</v>
      </c>
      <c r="F21" s="3417" t="n">
        <v>730.6063767533841</v>
      </c>
      <c r="G21" s="3417" t="n">
        <v>191.20981659924146</v>
      </c>
      <c r="H21" s="3417" t="n">
        <v>13.54970998032288</v>
      </c>
    </row>
    <row r="22" spans="1:8" ht="12" customHeight="1" x14ac:dyDescent="0.15">
      <c r="A22" s="713" t="s">
        <v>31</v>
      </c>
      <c r="B22" s="3417" t="n">
        <v>84.242895</v>
      </c>
      <c r="C22" s="3417" t="n">
        <v>5.88543E-4</v>
      </c>
      <c r="D22" s="3417" t="n">
        <v>0.002354172</v>
      </c>
      <c r="E22" s="3415" t="n">
        <v>1.4447032637274</v>
      </c>
      <c r="F22" s="3415" t="n">
        <v>3.72572257339738</v>
      </c>
      <c r="G22" s="3415" t="n">
        <v>0.43668702631934</v>
      </c>
      <c r="H22" s="3415" t="n">
        <v>0.11731606625165</v>
      </c>
    </row>
    <row r="23" spans="1:8" ht="12" customHeight="1" x14ac:dyDescent="0.15">
      <c r="A23" s="713" t="s">
        <v>32</v>
      </c>
      <c r="B23" s="3417" t="n">
        <v>26262.673036605287</v>
      </c>
      <c r="C23" s="3417" t="n">
        <v>7.64250544817308</v>
      </c>
      <c r="D23" s="3417" t="n">
        <v>0.3376374149543</v>
      </c>
      <c r="E23" s="3415" t="n">
        <v>257.973648208433</v>
      </c>
      <c r="F23" s="3415" t="n">
        <v>709.723116214281</v>
      </c>
      <c r="G23" s="3415" t="n">
        <v>186.408185920026</v>
      </c>
      <c r="H23" s="3415" t="n">
        <v>12.7857376659974</v>
      </c>
    </row>
    <row r="24" spans="1:8" ht="12" customHeight="1" x14ac:dyDescent="0.15">
      <c r="A24" s="713" t="s">
        <v>33</v>
      </c>
      <c r="B24" s="3417" t="n">
        <v>90.7570999968507</v>
      </c>
      <c r="C24" s="3417" t="n">
        <v>0.0052472688525</v>
      </c>
      <c r="D24" s="3417" t="n">
        <v>6.9194754107E-4</v>
      </c>
      <c r="E24" s="3415" t="n">
        <v>2.3058</v>
      </c>
      <c r="F24" s="3415" t="n">
        <v>0.26169</v>
      </c>
      <c r="G24" s="3415" t="n">
        <v>0.07303296</v>
      </c>
      <c r="H24" s="3415" t="n">
        <v>0.0979146</v>
      </c>
    </row>
    <row r="25" spans="1:8" ht="12" customHeight="1" x14ac:dyDescent="0.15">
      <c r="A25" s="713" t="s">
        <v>34</v>
      </c>
      <c r="B25" s="3417" t="n">
        <v>742.6283750704376</v>
      </c>
      <c r="C25" s="3417" t="n">
        <v>0.09450288758408</v>
      </c>
      <c r="D25" s="3417" t="n">
        <v>0.01941978427335</v>
      </c>
      <c r="E25" s="3415" t="n">
        <v>8.3635198621686</v>
      </c>
      <c r="F25" s="3415" t="n">
        <v>16.0185519657057</v>
      </c>
      <c r="G25" s="3415" t="n">
        <v>3.90578149289613</v>
      </c>
      <c r="H25" s="3415" t="n">
        <v>0.54874164807383</v>
      </c>
    </row>
    <row r="26" spans="1:8" ht="12" customHeight="1" x14ac:dyDescent="0.15">
      <c r="A26" s="713" t="s">
        <v>35</v>
      </c>
      <c r="B26" s="3417" t="n">
        <v>342.217469</v>
      </c>
      <c r="C26" s="3417" t="s">
        <v>2942</v>
      </c>
      <c r="D26" s="3417" t="n">
        <v>6.025E-4</v>
      </c>
      <c r="E26" s="3415" t="n">
        <v>0.624259828</v>
      </c>
      <c r="F26" s="3415" t="n">
        <v>0.877296</v>
      </c>
      <c r="G26" s="3415" t="n">
        <v>0.3861292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3014</v>
      </c>
      <c r="E12" s="3418" t="s">
        <v>3014</v>
      </c>
      <c r="F12" s="3415" t="n">
        <v>378.806</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3014</v>
      </c>
      <c r="E19" s="3418" t="s">
        <v>2943</v>
      </c>
      <c r="F19" s="3415" t="s">
        <v>2943</v>
      </c>
      <c r="G19" s="3415" t="s">
        <v>2943</v>
      </c>
    </row>
    <row r="20">
      <c r="A20" s="3443" t="s">
        <v>393</v>
      </c>
      <c r="B20" s="3418" t="s">
        <v>393</v>
      </c>
      <c r="C20" s="3415" t="s">
        <v>134</v>
      </c>
      <c r="D20" s="3415" t="s">
        <v>3014</v>
      </c>
      <c r="E20" s="3418" t="s">
        <v>2943</v>
      </c>
      <c r="F20" s="3415" t="s">
        <v>2943</v>
      </c>
      <c r="G20" s="3415" t="s">
        <v>2943</v>
      </c>
    </row>
    <row r="21">
      <c r="A21" s="3443" t="s">
        <v>395</v>
      </c>
      <c r="B21" s="3418" t="s">
        <v>395</v>
      </c>
      <c r="C21" s="3415" t="s">
        <v>134</v>
      </c>
      <c r="D21" s="3415" t="s">
        <v>3014</v>
      </c>
      <c r="E21" s="3418" t="s">
        <v>2943</v>
      </c>
      <c r="F21" s="3415" t="s">
        <v>2943</v>
      </c>
      <c r="G21" s="3415" t="s">
        <v>2943</v>
      </c>
    </row>
    <row r="22">
      <c r="A22" s="3443" t="s">
        <v>397</v>
      </c>
      <c r="B22" s="3418" t="s">
        <v>397</v>
      </c>
      <c r="C22" s="3415" t="s">
        <v>134</v>
      </c>
      <c r="D22" s="3415" t="s">
        <v>3014</v>
      </c>
      <c r="E22" s="3418" t="s">
        <v>2943</v>
      </c>
      <c r="F22" s="3415" t="s">
        <v>2943</v>
      </c>
      <c r="G22" s="3415" t="s">
        <v>2943</v>
      </c>
    </row>
    <row r="23">
      <c r="A23" s="3443" t="s">
        <v>399</v>
      </c>
      <c r="B23" s="3418" t="s">
        <v>399</v>
      </c>
      <c r="C23" s="3415" t="s">
        <v>134</v>
      </c>
      <c r="D23" s="3415" t="s">
        <v>3014</v>
      </c>
      <c r="E23" s="3418" t="s">
        <v>2943</v>
      </c>
      <c r="F23" s="3415" t="s">
        <v>2943</v>
      </c>
      <c r="G23" s="3415" t="s">
        <v>2943</v>
      </c>
    </row>
    <row r="24">
      <c r="A24" s="3443" t="s">
        <v>3042</v>
      </c>
      <c r="B24" s="3418" t="s">
        <v>3042</v>
      </c>
      <c r="C24" s="3415" t="s">
        <v>134</v>
      </c>
      <c r="D24" s="3415" t="s">
        <v>3014</v>
      </c>
      <c r="E24" s="3418" t="s">
        <v>2943</v>
      </c>
      <c r="F24" s="3415" t="s">
        <v>2943</v>
      </c>
      <c r="G24" s="3415" t="s">
        <v>2943</v>
      </c>
    </row>
    <row r="25">
      <c r="A25" s="3443" t="s">
        <v>3043</v>
      </c>
      <c r="B25" s="3418" t="s">
        <v>3043</v>
      </c>
      <c r="C25" s="3415" t="s">
        <v>134</v>
      </c>
      <c r="D25" s="3415" t="s">
        <v>3014</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3014</v>
      </c>
      <c r="E29" s="3418" t="s">
        <v>3014</v>
      </c>
      <c r="F29" s="3415" t="n">
        <v>277.33</v>
      </c>
      <c r="G29" s="3415" t="s">
        <v>2943</v>
      </c>
    </row>
    <row r="30">
      <c r="A30" s="3438" t="s">
        <v>3045</v>
      </c>
      <c r="B30" s="3418" t="s">
        <v>3045</v>
      </c>
      <c r="C30" s="3415" t="s">
        <v>2761</v>
      </c>
      <c r="D30" s="3415" t="s">
        <v>3014</v>
      </c>
      <c r="E30" s="3418" t="s">
        <v>3014</v>
      </c>
      <c r="F30" s="3415" t="n">
        <v>48.214</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3019</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3014</v>
      </c>
      <c r="E37" s="3418" t="s">
        <v>3014</v>
      </c>
      <c r="F37" s="3415" t="n">
        <v>23470.8529962199</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9.066</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3001</v>
      </c>
      <c r="C102" s="2696"/>
      <c r="D102" s="2696"/>
      <c r="E102" s="2696"/>
      <c r="F102" s="2696"/>
      <c r="G102" s="2696"/>
      <c r="H102" s="2696"/>
      <c r="I102" s="2696"/>
      <c r="J102" s="2696"/>
      <c r="K102" s="2696"/>
      <c r="L102" s="2696"/>
    </row>
    <row r="103" spans="1:12" x14ac:dyDescent="0.15">
      <c r="A103" s="2416" t="s">
        <v>1484</v>
      </c>
      <c r="B103" s="3415" t="s">
        <v>3002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3003</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3006</v>
      </c>
      <c r="C109" s="2696"/>
      <c r="D109" s="2696"/>
      <c r="E109" s="2696"/>
      <c r="F109" s="2696"/>
      <c r="G109" s="2696"/>
      <c r="H109" s="2696"/>
      <c r="I109" s="2696"/>
      <c r="J109" s="2696"/>
      <c r="K109" s="2696"/>
      <c r="L109" s="2696"/>
    </row>
    <row r="110" spans="1:12" x14ac:dyDescent="0.15">
      <c r="A110" s="2416" t="s">
        <v>1484</v>
      </c>
      <c r="B110" s="3415" t="s">
        <v>3007</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3008</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184.66710288086003</v>
      </c>
      <c r="C7" s="3417" t="n">
        <v>586.8767295978201</v>
      </c>
      <c r="D7" s="3417" t="n">
        <v>32.24567367784377</v>
      </c>
      <c r="E7" s="3417" t="n">
        <v>50.69919804894174</v>
      </c>
      <c r="F7" s="3417" t="s">
        <v>2944</v>
      </c>
      <c r="G7" s="3417" t="n">
        <v>91.56765003761086</v>
      </c>
    </row>
    <row r="8" spans="1:7" ht="13.5" customHeight="1" x14ac:dyDescent="0.15">
      <c r="A8" s="1093" t="s">
        <v>495</v>
      </c>
      <c r="B8" s="3416" t="s">
        <v>1185</v>
      </c>
      <c r="C8" s="3417" t="n">
        <v>586.8767295978201</v>
      </c>
      <c r="D8" s="3417" t="n">
        <v>3.14761231233679</v>
      </c>
      <c r="E8" s="3416" t="s">
        <v>1185</v>
      </c>
      <c r="F8" s="3416" t="s">
        <v>1185</v>
      </c>
      <c r="G8" s="3417" t="n">
        <v>84.5948246479531</v>
      </c>
    </row>
    <row r="9" spans="1:7" ht="12" customHeight="1" x14ac:dyDescent="0.15">
      <c r="A9" s="1093" t="s">
        <v>496</v>
      </c>
      <c r="B9" s="3416" t="s">
        <v>1185</v>
      </c>
      <c r="C9" s="3417" t="n">
        <v>369.2668162437608</v>
      </c>
      <c r="D9" s="3416" t="s">
        <v>1185</v>
      </c>
      <c r="E9" s="3416" t="s">
        <v>1185</v>
      </c>
      <c r="F9" s="3416" t="s">
        <v>1185</v>
      </c>
      <c r="G9" s="3416" t="s">
        <v>1185</v>
      </c>
    </row>
    <row r="10" spans="1:7" ht="13.5" customHeight="1" x14ac:dyDescent="0.15">
      <c r="A10" s="1078" t="s">
        <v>497</v>
      </c>
      <c r="B10" s="3416" t="s">
        <v>1185</v>
      </c>
      <c r="C10" s="3417" t="n">
        <v>327.80841524376075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207.328616033475</v>
      </c>
      <c r="D15" s="3416" t="s">
        <v>1185</v>
      </c>
      <c r="E15" s="3416" t="s">
        <v>1185</v>
      </c>
      <c r="F15" s="3416" t="s">
        <v>1185</v>
      </c>
      <c r="G15" s="3416" t="s">
        <v>1185</v>
      </c>
    </row>
    <row r="16" spans="1:7" ht="12" customHeight="1" x14ac:dyDescent="0.15">
      <c r="A16" s="1213" t="s">
        <v>503</v>
      </c>
      <c r="B16" s="3416" t="s">
        <v>1185</v>
      </c>
      <c r="C16" s="3417" t="n">
        <v>8.40670254176579</v>
      </c>
      <c r="D16" s="3416" t="s">
        <v>1185</v>
      </c>
      <c r="E16" s="3416" t="s">
        <v>1185</v>
      </c>
      <c r="F16" s="3416" t="s">
        <v>1185</v>
      </c>
      <c r="G16" s="3416" t="s">
        <v>1185</v>
      </c>
    </row>
    <row r="17" spans="1:7" ht="12" customHeight="1" x14ac:dyDescent="0.15">
      <c r="A17" s="1213" t="s">
        <v>504</v>
      </c>
      <c r="B17" s="3416" t="s">
        <v>1185</v>
      </c>
      <c r="C17" s="3417" t="n">
        <v>112.07309666852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13.619248</v>
      </c>
      <c r="D20" s="3416" t="s">
        <v>1185</v>
      </c>
      <c r="E20" s="3416" t="s">
        <v>1185</v>
      </c>
      <c r="F20" s="3416" t="s">
        <v>1185</v>
      </c>
      <c r="G20" s="3416" t="s">
        <v>1185</v>
      </c>
    </row>
    <row r="21" spans="1:7" ht="12" customHeight="1" x14ac:dyDescent="0.15">
      <c r="A21" s="1078" t="s">
        <v>508</v>
      </c>
      <c r="B21" s="3416" t="s">
        <v>1185</v>
      </c>
      <c r="C21" s="3417" t="n">
        <v>20.872572</v>
      </c>
      <c r="D21" s="3416" t="s">
        <v>1185</v>
      </c>
      <c r="E21" s="3416" t="s">
        <v>1185</v>
      </c>
      <c r="F21" s="3416" t="s">
        <v>1185</v>
      </c>
      <c r="G21" s="3416" t="s">
        <v>1185</v>
      </c>
    </row>
    <row r="22" spans="1:7" ht="12" customHeight="1" x14ac:dyDescent="0.15">
      <c r="A22" s="1078" t="s">
        <v>509</v>
      </c>
      <c r="B22" s="3416" t="s">
        <v>1185</v>
      </c>
      <c r="C22" s="3417" t="n">
        <v>6.966581</v>
      </c>
      <c r="D22" s="3416" t="s">
        <v>1185</v>
      </c>
      <c r="E22" s="3416" t="s">
        <v>1185</v>
      </c>
      <c r="F22" s="3416" t="s">
        <v>1185</v>
      </c>
      <c r="G22" s="3416" t="s">
        <v>1185</v>
      </c>
    </row>
    <row r="23" spans="1:7" ht="12.75" customHeight="1" x14ac:dyDescent="0.15">
      <c r="A23" s="3432" t="s">
        <v>3048</v>
      </c>
      <c r="B23" s="3416" t="s">
        <v>1185</v>
      </c>
      <c r="C23" s="3417" t="n">
        <v>0.303925</v>
      </c>
      <c r="D23" s="3416"/>
      <c r="E23" s="3416" t="s">
        <v>1185</v>
      </c>
      <c r="F23" s="3416" t="s">
        <v>1185</v>
      </c>
      <c r="G23" s="3416"/>
    </row>
    <row r="24">
      <c r="A24" s="3432" t="s">
        <v>3049</v>
      </c>
      <c r="B24" s="3416" t="s">
        <v>1185</v>
      </c>
      <c r="C24" s="3417" t="n">
        <v>6.652656</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217.60991335405936</v>
      </c>
      <c r="D30" s="3417" t="n">
        <v>3.14761231233679</v>
      </c>
      <c r="E30" s="3416" t="s">
        <v>1185</v>
      </c>
      <c r="F30" s="3416" t="s">
        <v>1185</v>
      </c>
      <c r="G30" s="3417" t="n">
        <v>84.5948246479531</v>
      </c>
    </row>
    <row r="31" spans="1:7" ht="12" customHeight="1" x14ac:dyDescent="0.15">
      <c r="A31" s="1080" t="s">
        <v>511</v>
      </c>
      <c r="B31" s="3416" t="s">
        <v>1185</v>
      </c>
      <c r="C31" s="3417" t="n">
        <v>64.31575396444707</v>
      </c>
      <c r="D31" s="3417" t="n">
        <v>1.14702369723025</v>
      </c>
      <c r="E31" s="3416" t="s">
        <v>1185</v>
      </c>
      <c r="F31" s="3416" t="s">
        <v>1185</v>
      </c>
      <c r="G31" s="3417" t="n">
        <v>29.44821793584614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43.3122761940343</v>
      </c>
      <c r="D36" s="3417" t="n">
        <v>0.6379449227998</v>
      </c>
      <c r="E36" s="3416" t="s">
        <v>1185</v>
      </c>
      <c r="F36" s="3416" t="s">
        <v>1185</v>
      </c>
      <c r="G36" s="3415" t="n">
        <v>15.3046039558791</v>
      </c>
    </row>
    <row r="37" spans="1:7" ht="12" customHeight="1" x14ac:dyDescent="0.15">
      <c r="A37" s="1213" t="s">
        <v>503</v>
      </c>
      <c r="B37" s="3416" t="s">
        <v>1185</v>
      </c>
      <c r="C37" s="3417" t="n">
        <v>0.88672421916607</v>
      </c>
      <c r="D37" s="3417" t="n">
        <v>0.02327962172014</v>
      </c>
      <c r="E37" s="3416" t="s">
        <v>1185</v>
      </c>
      <c r="F37" s="3416" t="s">
        <v>1185</v>
      </c>
      <c r="G37" s="3415" t="n">
        <v>0.38426125584384</v>
      </c>
    </row>
    <row r="38" spans="1:7" ht="12" customHeight="1" x14ac:dyDescent="0.15">
      <c r="A38" s="1213" t="s">
        <v>504</v>
      </c>
      <c r="B38" s="3416" t="s">
        <v>1185</v>
      </c>
      <c r="C38" s="3417" t="n">
        <v>20.1167535512467</v>
      </c>
      <c r="D38" s="3417" t="n">
        <v>0.48579915271031</v>
      </c>
      <c r="E38" s="3416" t="s">
        <v>1185</v>
      </c>
      <c r="F38" s="3416" t="s">
        <v>1185</v>
      </c>
      <c r="G38" s="3415" t="n">
        <v>13.7593527241232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0.32345714</v>
      </c>
      <c r="D41" s="3417" t="n">
        <v>0.0241983885</v>
      </c>
      <c r="E41" s="3416" t="s">
        <v>1185</v>
      </c>
      <c r="F41" s="3416" t="s">
        <v>1185</v>
      </c>
      <c r="G41" s="3415" t="s">
        <v>2943</v>
      </c>
    </row>
    <row r="42" spans="1:7" ht="12" customHeight="1" x14ac:dyDescent="0.15">
      <c r="A42" s="1078" t="s">
        <v>508</v>
      </c>
      <c r="B42" s="3416" t="s">
        <v>1185</v>
      </c>
      <c r="C42" s="3417" t="n">
        <v>134.743640590154</v>
      </c>
      <c r="D42" s="3417" t="n">
        <v>0.4706146676</v>
      </c>
      <c r="E42" s="3416" t="s">
        <v>1185</v>
      </c>
      <c r="F42" s="3416" t="s">
        <v>1185</v>
      </c>
      <c r="G42" s="3415" t="s">
        <v>2943</v>
      </c>
    </row>
    <row r="43" spans="1:7" ht="12" customHeight="1" x14ac:dyDescent="0.15">
      <c r="A43" s="1078" t="s">
        <v>509</v>
      </c>
      <c r="B43" s="3416" t="s">
        <v>1185</v>
      </c>
      <c r="C43" s="3417" t="n">
        <v>18.2270616594583</v>
      </c>
      <c r="D43" s="3417" t="n">
        <v>0.20343585406571</v>
      </c>
      <c r="E43" s="3416" t="s">
        <v>1185</v>
      </c>
      <c r="F43" s="3416" t="s">
        <v>1185</v>
      </c>
      <c r="G43" s="3417" t="n">
        <v>55.14660671210697</v>
      </c>
    </row>
    <row r="44" spans="1:7" ht="12" customHeight="1" x14ac:dyDescent="0.15">
      <c r="A44" s="3432" t="s">
        <v>3048</v>
      </c>
      <c r="B44" s="3416" t="s">
        <v>1185</v>
      </c>
      <c r="C44" s="3417" t="n">
        <v>0.00790205</v>
      </c>
      <c r="D44" s="3417" t="n">
        <v>0.01171802971429</v>
      </c>
      <c r="E44" s="3416" t="s">
        <v>1185</v>
      </c>
      <c r="F44" s="3416" t="s">
        <v>1185</v>
      </c>
      <c r="G44" s="3415" t="n">
        <v>0.05231329848429</v>
      </c>
    </row>
    <row r="45">
      <c r="A45" s="3432" t="s">
        <v>3049</v>
      </c>
      <c r="B45" s="3416" t="s">
        <v>1185</v>
      </c>
      <c r="C45" s="3417" t="n">
        <v>0.57656352</v>
      </c>
      <c r="D45" s="3417" t="n">
        <v>0.07818894835714</v>
      </c>
      <c r="E45" s="3416" t="s">
        <v>1185</v>
      </c>
      <c r="F45" s="3416" t="s">
        <v>1185</v>
      </c>
      <c r="G45" s="3415" t="n">
        <v>0.22599370545666</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17.2022552094583</v>
      </c>
      <c r="D47" s="3417" t="n">
        <v>0.09880805647429</v>
      </c>
      <c r="E47" s="3416" t="s">
        <v>1185</v>
      </c>
      <c r="F47" s="3416" t="s">
        <v>1185</v>
      </c>
      <c r="G47" s="3415" t="n">
        <v>5.87521416629458</v>
      </c>
    </row>
    <row r="48" spans="1:7" ht="12" customHeight="1" x14ac:dyDescent="0.15">
      <c r="A48" s="1215" t="s">
        <v>2811</v>
      </c>
      <c r="B48" s="3416" t="s">
        <v>1185</v>
      </c>
      <c r="C48" s="3417" t="n">
        <v>0.43958088</v>
      </c>
      <c r="D48" s="3417" t="n">
        <v>0.01460767666285</v>
      </c>
      <c r="E48" s="3416" t="s">
        <v>1185</v>
      </c>
      <c r="F48" s="3416" t="s">
        <v>1185</v>
      </c>
      <c r="G48" s="3417" t="n">
        <v>48.99282593574897</v>
      </c>
    </row>
    <row r="49" spans="1:7" x14ac:dyDescent="0.15">
      <c r="A49" s="3437" t="s">
        <v>3052</v>
      </c>
      <c r="B49" s="3416" t="s">
        <v>1185</v>
      </c>
      <c r="C49" s="3417" t="n">
        <v>0.06286224</v>
      </c>
      <c r="D49" s="3417" t="n">
        <v>0.00719431585714</v>
      </c>
      <c r="E49" s="3416" t="s">
        <v>1185</v>
      </c>
      <c r="F49" s="3416" t="s">
        <v>1185</v>
      </c>
      <c r="G49" s="3415" t="n">
        <v>0.00649599022371</v>
      </c>
    </row>
    <row r="50">
      <c r="A50" s="3437" t="s">
        <v>3053</v>
      </c>
      <c r="B50" s="3416" t="s">
        <v>1185</v>
      </c>
      <c r="C50" s="3417" t="n">
        <v>0.37671864</v>
      </c>
      <c r="D50" s="3417" t="n">
        <v>0.00741336080571</v>
      </c>
      <c r="E50" s="3416" t="s">
        <v>1185</v>
      </c>
      <c r="F50" s="3416" t="s">
        <v>1185</v>
      </c>
      <c r="G50" s="3415" t="n">
        <v>0.18697702529786</v>
      </c>
    </row>
    <row r="51">
      <c r="A51" s="3437" t="s">
        <v>553</v>
      </c>
      <c r="B51" s="3416" t="s">
        <v>1185</v>
      </c>
      <c r="C51" s="3417" t="s">
        <v>1185</v>
      </c>
      <c r="D51" s="3417" t="s">
        <v>2946</v>
      </c>
      <c r="E51" s="3416" t="s">
        <v>1185</v>
      </c>
      <c r="F51" s="3416" t="s">
        <v>1185</v>
      </c>
      <c r="G51" s="3415" t="n">
        <v>48.7993529202274</v>
      </c>
    </row>
    <row r="52" spans="1:7" ht="14.25" customHeight="1" x14ac:dyDescent="0.15">
      <c r="A52" s="1078" t="s">
        <v>513</v>
      </c>
      <c r="B52" s="3416" t="s">
        <v>1185</v>
      </c>
      <c r="C52" s="3416" t="s">
        <v>1185</v>
      </c>
      <c r="D52" s="3417" t="n">
        <v>1.30233970494083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29.09806136550698</v>
      </c>
      <c r="E8" s="3415" t="n">
        <v>5.27931774860574</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183.1522457380029</v>
      </c>
      <c r="C11" s="3416" t="s">
        <v>1185</v>
      </c>
      <c r="D11" s="3416" t="s">
        <v>1185</v>
      </c>
      <c r="E11" s="3416" t="s">
        <v>1185</v>
      </c>
      <c r="F11" s="3416" t="s">
        <v>1185</v>
      </c>
      <c r="G11" s="3416" t="s">
        <v>1185</v>
      </c>
    </row>
    <row r="12" spans="1:7" ht="12" customHeight="1" x14ac:dyDescent="0.15">
      <c r="A12" s="1093" t="s">
        <v>522</v>
      </c>
      <c r="B12" s="3417" t="n">
        <v>1.51485714285714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45.419880300336</v>
      </c>
      <c r="F14" s="3417" t="s">
        <v>2946</v>
      </c>
      <c r="G14" s="3417" t="n">
        <v>6.97064048673985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4926.023</v>
      </c>
      <c r="C9" s="3416" t="s">
        <v>1185</v>
      </c>
      <c r="D9" s="3416" t="s">
        <v>1185</v>
      </c>
      <c r="E9" s="3418" t="n">
        <v>66.54626160774336</v>
      </c>
      <c r="F9" s="3418" t="n">
        <v>327.80841524376075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1877.684</v>
      </c>
      <c r="C14" s="3415" t="n">
        <v>279.64286211769337</v>
      </c>
      <c r="D14" s="3415" t="n">
        <v>6.02012222681548</v>
      </c>
      <c r="E14" s="3418" t="n">
        <v>110.41720333851435</v>
      </c>
      <c r="F14" s="3415" t="n">
        <v>207.328616033475</v>
      </c>
    </row>
    <row r="15" spans="1:6" ht="12.75" customHeight="1" x14ac:dyDescent="0.15">
      <c r="A15" s="1013" t="s">
        <v>503</v>
      </c>
      <c r="B15" s="3415" t="n">
        <v>119.529</v>
      </c>
      <c r="C15" s="3415" t="n">
        <v>164.97241890410956</v>
      </c>
      <c r="D15" s="3415" t="n">
        <v>6.5</v>
      </c>
      <c r="E15" s="3418" t="n">
        <v>70.33190725067381</v>
      </c>
      <c r="F15" s="3415" t="n">
        <v>8.40670254176579</v>
      </c>
    </row>
    <row r="16" spans="1:6" ht="13.5" customHeight="1" x14ac:dyDescent="0.15">
      <c r="A16" s="1013" t="s">
        <v>504</v>
      </c>
      <c r="B16" s="3415" t="n">
        <v>2928.81</v>
      </c>
      <c r="C16" s="3415" t="n">
        <v>96.37405451008321</v>
      </c>
      <c r="D16" s="3415" t="n">
        <v>6.05372024068696</v>
      </c>
      <c r="E16" s="3418" t="n">
        <v>38.26574501880286</v>
      </c>
      <c r="F16" s="3415" t="n">
        <v>112.07309666852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1702.406</v>
      </c>
      <c r="C19" s="3416" t="s">
        <v>1185</v>
      </c>
      <c r="D19" s="3416" t="s">
        <v>1185</v>
      </c>
      <c r="E19" s="3418" t="n">
        <v>8.0</v>
      </c>
      <c r="F19" s="3418" t="n">
        <v>13.619248</v>
      </c>
    </row>
    <row r="20" spans="1:6" ht="12.75" customHeight="1" x14ac:dyDescent="0.15">
      <c r="A20" s="1013" t="s">
        <v>551</v>
      </c>
      <c r="B20" s="3418" t="n">
        <v>1702.406</v>
      </c>
      <c r="C20" s="3416" t="s">
        <v>1185</v>
      </c>
      <c r="D20" s="3416" t="s">
        <v>1185</v>
      </c>
      <c r="E20" s="3418" t="n">
        <v>8.0</v>
      </c>
      <c r="F20" s="3418" t="n">
        <v>13.619248</v>
      </c>
    </row>
    <row r="21" spans="1:6" ht="12.75" customHeight="1" x14ac:dyDescent="0.15">
      <c r="A21" s="3428" t="s">
        <v>3055</v>
      </c>
      <c r="B21" s="3415" t="n">
        <v>1702.406</v>
      </c>
      <c r="C21" s="3415" t="s">
        <v>2946</v>
      </c>
      <c r="D21" s="3415" t="s">
        <v>2946</v>
      </c>
      <c r="E21" s="3418" t="n">
        <v>8.0</v>
      </c>
      <c r="F21" s="3415" t="n">
        <v>13.619248</v>
      </c>
    </row>
    <row r="22" spans="1:6" ht="13.5" customHeight="1" x14ac:dyDescent="0.15">
      <c r="A22" s="1247" t="s">
        <v>508</v>
      </c>
      <c r="B22" s="3418" t="n">
        <v>13915.048</v>
      </c>
      <c r="C22" s="3416" t="s">
        <v>1185</v>
      </c>
      <c r="D22" s="3416" t="s">
        <v>1185</v>
      </c>
      <c r="E22" s="3418" t="n">
        <v>1.5</v>
      </c>
      <c r="F22" s="3418" t="n">
        <v>20.872572</v>
      </c>
    </row>
    <row r="23" spans="1:6" ht="13.5" customHeight="1" x14ac:dyDescent="0.15">
      <c r="A23" s="1013" t="s">
        <v>551</v>
      </c>
      <c r="B23" s="3418" t="n">
        <v>13915.048</v>
      </c>
      <c r="C23" s="3416" t="s">
        <v>1185</v>
      </c>
      <c r="D23" s="3416" t="s">
        <v>1185</v>
      </c>
      <c r="E23" s="3418" t="n">
        <v>1.5</v>
      </c>
      <c r="F23" s="3418" t="n">
        <v>20.872572</v>
      </c>
    </row>
    <row r="24" spans="1:6" ht="12.75" customHeight="1" x14ac:dyDescent="0.15">
      <c r="A24" s="3428" t="s">
        <v>3056</v>
      </c>
      <c r="B24" s="3415" t="n">
        <v>13915.048</v>
      </c>
      <c r="C24" s="3415" t="s">
        <v>2946</v>
      </c>
      <c r="D24" s="3415" t="s">
        <v>2946</v>
      </c>
      <c r="E24" s="3418" t="n">
        <v>1.5</v>
      </c>
      <c r="F24" s="3415" t="n">
        <v>20.872572</v>
      </c>
    </row>
    <row r="25" spans="1:6" ht="13.5" customHeight="1" x14ac:dyDescent="0.15">
      <c r="A25" s="1247" t="s">
        <v>552</v>
      </c>
      <c r="B25" s="3418" t="n">
        <v>93450.8</v>
      </c>
      <c r="C25" s="3416" t="s">
        <v>1185</v>
      </c>
      <c r="D25" s="3416" t="s">
        <v>1185</v>
      </c>
      <c r="E25" s="3418" t="n">
        <v>0.07454811515792</v>
      </c>
      <c r="F25" s="3418" t="n">
        <v>6.966581</v>
      </c>
    </row>
    <row r="26" spans="1:6" ht="12" customHeight="1" x14ac:dyDescent="0.15">
      <c r="A26" s="3428" t="s">
        <v>3048</v>
      </c>
      <c r="B26" s="3415" t="n">
        <v>60.785</v>
      </c>
      <c r="C26" s="3415" t="s">
        <v>2946</v>
      </c>
      <c r="D26" s="3415" t="s">
        <v>2946</v>
      </c>
      <c r="E26" s="3418" t="n">
        <v>5.0</v>
      </c>
      <c r="F26" s="3415" t="n">
        <v>0.303925</v>
      </c>
    </row>
    <row r="27">
      <c r="A27" s="3428" t="s">
        <v>3049</v>
      </c>
      <c r="B27" s="3415" t="n">
        <v>369.592</v>
      </c>
      <c r="C27" s="3415" t="s">
        <v>2946</v>
      </c>
      <c r="D27" s="3415" t="s">
        <v>2946</v>
      </c>
      <c r="E27" s="3418" t="n">
        <v>18.0</v>
      </c>
      <c r="F27" s="3415" t="n">
        <v>6.652656</v>
      </c>
    </row>
    <row r="28">
      <c r="A28" s="3428" t="s">
        <v>3050</v>
      </c>
      <c r="B28" s="3415" t="n">
        <v>1.0</v>
      </c>
      <c r="C28" s="3415" t="s">
        <v>2946</v>
      </c>
      <c r="D28" s="3415" t="s">
        <v>2946</v>
      </c>
      <c r="E28" s="3418" t="n">
        <v>10.0</v>
      </c>
      <c r="F28" s="3415" t="n">
        <v>0.01</v>
      </c>
    </row>
    <row r="29">
      <c r="A29" s="3428" t="s">
        <v>3051</v>
      </c>
      <c r="B29" s="3415" t="n">
        <v>91679.647</v>
      </c>
      <c r="C29" s="3415" t="s">
        <v>2946</v>
      </c>
      <c r="D29" s="3415" t="s">
        <v>2946</v>
      </c>
      <c r="E29" s="3418" t="s">
        <v>2946</v>
      </c>
      <c r="F29" s="3415" t="s">
        <v>2946</v>
      </c>
    </row>
    <row r="30">
      <c r="A30" s="3425" t="s">
        <v>2811</v>
      </c>
      <c r="B30" s="3418" t="n">
        <v>1339.776</v>
      </c>
      <c r="C30" s="3416" t="s">
        <v>1185</v>
      </c>
      <c r="D30" s="3416" t="s">
        <v>1185</v>
      </c>
      <c r="E30" s="3418" t="s">
        <v>2946</v>
      </c>
      <c r="F30" s="3418" t="s">
        <v>2946</v>
      </c>
    </row>
    <row r="31">
      <c r="A31" s="3433" t="s">
        <v>3052</v>
      </c>
      <c r="B31" s="3415" t="n">
        <v>785.778</v>
      </c>
      <c r="C31" s="3415" t="s">
        <v>2946</v>
      </c>
      <c r="D31" s="3415" t="s">
        <v>2946</v>
      </c>
      <c r="E31" s="3418" t="s">
        <v>2946</v>
      </c>
      <c r="F31" s="3415" t="s">
        <v>2946</v>
      </c>
    </row>
    <row r="32">
      <c r="A32" s="3433" t="s">
        <v>3053</v>
      </c>
      <c r="B32" s="3415" t="n">
        <v>553.998</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4926.023</v>
      </c>
      <c r="C9" s="3416" t="s">
        <v>1185</v>
      </c>
      <c r="D9" s="3416" t="s">
        <v>1185</v>
      </c>
      <c r="E9" s="3416" t="s">
        <v>1185</v>
      </c>
      <c r="F9" s="3416" t="s">
        <v>1185</v>
      </c>
      <c r="G9" s="3416" t="s">
        <v>1185</v>
      </c>
      <c r="H9" s="3416" t="s">
        <v>1185</v>
      </c>
      <c r="I9" s="3418" t="n">
        <v>13.05632433393979</v>
      </c>
      <c r="J9" s="3418" t="n">
        <v>64.31575396444707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1877.684</v>
      </c>
      <c r="C14" s="3415" t="n">
        <v>100.0</v>
      </c>
      <c r="D14" s="3415" t="s">
        <v>2943</v>
      </c>
      <c r="E14" s="3415" t="s">
        <v>2943</v>
      </c>
      <c r="F14" s="3415" t="n">
        <v>555.1279999999999</v>
      </c>
      <c r="G14" s="3415" t="n">
        <v>3.84109589041096</v>
      </c>
      <c r="H14" s="3415" t="n">
        <v>0.22</v>
      </c>
      <c r="I14" s="3418" t="n">
        <v>23.06686119391458</v>
      </c>
      <c r="J14" s="3415" t="n">
        <v>43.3122761940343</v>
      </c>
    </row>
    <row r="15" spans="1:10" ht="17.25" customHeight="1" x14ac:dyDescent="0.15">
      <c r="A15" s="859" t="s">
        <v>503</v>
      </c>
      <c r="B15" s="3415" t="n">
        <v>119.529</v>
      </c>
      <c r="C15" s="3415" t="n">
        <v>100.0</v>
      </c>
      <c r="D15" s="3415" t="s">
        <v>2943</v>
      </c>
      <c r="E15" s="3415" t="s">
        <v>2943</v>
      </c>
      <c r="F15" s="3415" t="n">
        <v>578.90625</v>
      </c>
      <c r="G15" s="3415" t="n">
        <v>2.24931506849315</v>
      </c>
      <c r="H15" s="3415" t="n">
        <v>0.22</v>
      </c>
      <c r="I15" s="3418" t="n">
        <v>7.41848605079997</v>
      </c>
      <c r="J15" s="3415" t="n">
        <v>0.88672421916607</v>
      </c>
    </row>
    <row r="16" spans="1:10" ht="17.25" customHeight="1" x14ac:dyDescent="0.15">
      <c r="A16" s="859" t="s">
        <v>504</v>
      </c>
      <c r="B16" s="3415" t="n">
        <v>2928.81</v>
      </c>
      <c r="C16" s="3415" t="n">
        <v>100.0</v>
      </c>
      <c r="D16" s="3415" t="s">
        <v>2943</v>
      </c>
      <c r="E16" s="3415" t="s">
        <v>2943</v>
      </c>
      <c r="F16" s="3415" t="n">
        <v>259.23645542046086</v>
      </c>
      <c r="G16" s="3415" t="n">
        <v>1.33068035065717</v>
      </c>
      <c r="H16" s="3415" t="n">
        <v>0.22</v>
      </c>
      <c r="I16" s="3418" t="n">
        <v>6.86857582132221</v>
      </c>
      <c r="J16" s="3415" t="n">
        <v>20.1167535512467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1702.406</v>
      </c>
      <c r="C19" s="3416" t="s">
        <v>1185</v>
      </c>
      <c r="D19" s="3416" t="s">
        <v>1185</v>
      </c>
      <c r="E19" s="3416" t="s">
        <v>1185</v>
      </c>
      <c r="F19" s="3416" t="s">
        <v>1185</v>
      </c>
      <c r="G19" s="3416" t="s">
        <v>1185</v>
      </c>
      <c r="H19" s="3416" t="s">
        <v>1185</v>
      </c>
      <c r="I19" s="3418" t="n">
        <v>0.19</v>
      </c>
      <c r="J19" s="3418" t="n">
        <v>0.32345714</v>
      </c>
    </row>
    <row r="20" spans="1:10" ht="17.25" customHeight="1" x14ac:dyDescent="0.15">
      <c r="A20" s="1283" t="s">
        <v>551</v>
      </c>
      <c r="B20" s="3418" t="n">
        <v>1702.406</v>
      </c>
      <c r="C20" s="3416" t="s">
        <v>1185</v>
      </c>
      <c r="D20" s="3416" t="s">
        <v>1185</v>
      </c>
      <c r="E20" s="3416" t="s">
        <v>1185</v>
      </c>
      <c r="F20" s="3416" t="s">
        <v>1185</v>
      </c>
      <c r="G20" s="3416" t="s">
        <v>1185</v>
      </c>
      <c r="H20" s="3416" t="s">
        <v>1185</v>
      </c>
      <c r="I20" s="3418" t="n">
        <v>0.19</v>
      </c>
      <c r="J20" s="3418" t="n">
        <v>0.32345714</v>
      </c>
    </row>
    <row r="21" spans="1:10" ht="17.25" customHeight="1" x14ac:dyDescent="0.15">
      <c r="A21" s="3433" t="s">
        <v>3055</v>
      </c>
      <c r="B21" s="3415" t="n">
        <v>1702.406</v>
      </c>
      <c r="C21" s="3415" t="n">
        <v>100.0</v>
      </c>
      <c r="D21" s="3415" t="s">
        <v>2943</v>
      </c>
      <c r="E21" s="3415" t="s">
        <v>2943</v>
      </c>
      <c r="F21" s="3415" t="s">
        <v>2946</v>
      </c>
      <c r="G21" s="3415" t="s">
        <v>2949</v>
      </c>
      <c r="H21" s="3415" t="s">
        <v>2949</v>
      </c>
      <c r="I21" s="3418" t="n">
        <v>0.19</v>
      </c>
      <c r="J21" s="3415" t="n">
        <v>0.32345714</v>
      </c>
    </row>
    <row r="22" spans="1:10" ht="17.25" customHeight="1" x14ac:dyDescent="0.15">
      <c r="A22" s="1247" t="s">
        <v>508</v>
      </c>
      <c r="B22" s="3418" t="n">
        <v>13915.048</v>
      </c>
      <c r="C22" s="3416" t="s">
        <v>1185</v>
      </c>
      <c r="D22" s="3416" t="s">
        <v>1185</v>
      </c>
      <c r="E22" s="3416" t="s">
        <v>1185</v>
      </c>
      <c r="F22" s="3416" t="s">
        <v>1185</v>
      </c>
      <c r="G22" s="3416" t="s">
        <v>1185</v>
      </c>
      <c r="H22" s="3416" t="s">
        <v>1185</v>
      </c>
      <c r="I22" s="3418" t="n">
        <v>9.68330404538698</v>
      </c>
      <c r="J22" s="3418" t="n">
        <v>134.743640590154</v>
      </c>
    </row>
    <row r="23" spans="1:10" ht="17.25" customHeight="1" x14ac:dyDescent="0.15">
      <c r="A23" s="1283" t="s">
        <v>551</v>
      </c>
      <c r="B23" s="3418" t="n">
        <v>13915.048</v>
      </c>
      <c r="C23" s="3416" t="s">
        <v>1185</v>
      </c>
      <c r="D23" s="3416" t="s">
        <v>1185</v>
      </c>
      <c r="E23" s="3416" t="s">
        <v>1185</v>
      </c>
      <c r="F23" s="3416" t="s">
        <v>1185</v>
      </c>
      <c r="G23" s="3416" t="s">
        <v>1185</v>
      </c>
      <c r="H23" s="3416" t="s">
        <v>1185</v>
      </c>
      <c r="I23" s="3418" t="n">
        <v>9.68330404538698</v>
      </c>
      <c r="J23" s="3418" t="n">
        <v>134.743640590154</v>
      </c>
    </row>
    <row r="24" spans="1:10" ht="17.25" customHeight="1" x14ac:dyDescent="0.15">
      <c r="A24" s="3433" t="s">
        <v>3056</v>
      </c>
      <c r="B24" s="3415" t="n">
        <v>13915.048</v>
      </c>
      <c r="C24" s="3415" t="n">
        <v>100.0</v>
      </c>
      <c r="D24" s="3415" t="s">
        <v>2943</v>
      </c>
      <c r="E24" s="3415" t="s">
        <v>2943</v>
      </c>
      <c r="F24" s="3415" t="s">
        <v>2946</v>
      </c>
      <c r="G24" s="3415" t="n">
        <v>0.56590805304139</v>
      </c>
      <c r="H24" s="3415" t="n">
        <v>0.31</v>
      </c>
      <c r="I24" s="3418" t="n">
        <v>9.68330404538698</v>
      </c>
      <c r="J24" s="3415" t="n">
        <v>134.743640590154</v>
      </c>
    </row>
    <row r="25" spans="1:10" ht="17.25" customHeight="1" x14ac:dyDescent="0.15">
      <c r="A25" s="1247" t="s">
        <v>552</v>
      </c>
      <c r="B25" s="3418" t="n">
        <v>93450.8</v>
      </c>
      <c r="C25" s="3416" t="s">
        <v>1185</v>
      </c>
      <c r="D25" s="3416" t="s">
        <v>1185</v>
      </c>
      <c r="E25" s="3416" t="s">
        <v>1185</v>
      </c>
      <c r="F25" s="3416" t="s">
        <v>1185</v>
      </c>
      <c r="G25" s="3416" t="s">
        <v>1185</v>
      </c>
      <c r="H25" s="3416" t="s">
        <v>1185</v>
      </c>
      <c r="I25" s="3418" t="n">
        <v>0.19504446895541</v>
      </c>
      <c r="J25" s="3418" t="n">
        <v>18.2270616594583</v>
      </c>
    </row>
    <row r="26" spans="1:10" ht="17.25" customHeight="1" x14ac:dyDescent="0.15">
      <c r="A26" s="3428" t="s">
        <v>3048</v>
      </c>
      <c r="B26" s="3415" t="n">
        <v>60.785</v>
      </c>
      <c r="C26" s="3415" t="n">
        <v>100.0</v>
      </c>
      <c r="D26" s="3415" t="s">
        <v>2943</v>
      </c>
      <c r="E26" s="3415" t="s">
        <v>2943</v>
      </c>
      <c r="F26" s="3415" t="s">
        <v>2946</v>
      </c>
      <c r="G26" s="3415" t="s">
        <v>2946</v>
      </c>
      <c r="H26" s="3415" t="s">
        <v>2946</v>
      </c>
      <c r="I26" s="3418" t="n">
        <v>0.13</v>
      </c>
      <c r="J26" s="3415" t="n">
        <v>0.00790205</v>
      </c>
    </row>
    <row r="27">
      <c r="A27" s="3428" t="s">
        <v>3049</v>
      </c>
      <c r="B27" s="3415" t="n">
        <v>369.592</v>
      </c>
      <c r="C27" s="3415" t="n">
        <v>100.0</v>
      </c>
      <c r="D27" s="3415" t="s">
        <v>2943</v>
      </c>
      <c r="E27" s="3415" t="s">
        <v>2943</v>
      </c>
      <c r="F27" s="3415" t="s">
        <v>2946</v>
      </c>
      <c r="G27" s="3415" t="s">
        <v>2946</v>
      </c>
      <c r="H27" s="3415" t="s">
        <v>2946</v>
      </c>
      <c r="I27" s="3418" t="n">
        <v>1.56</v>
      </c>
      <c r="J27" s="3415" t="n">
        <v>0.57656352</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91679.647</v>
      </c>
      <c r="C29" s="3415" t="n">
        <v>100.0</v>
      </c>
      <c r="D29" s="3415" t="s">
        <v>2943</v>
      </c>
      <c r="E29" s="3415" t="s">
        <v>2943</v>
      </c>
      <c r="F29" s="3415" t="s">
        <v>2946</v>
      </c>
      <c r="G29" s="3415" t="n">
        <v>0.01780269451346</v>
      </c>
      <c r="H29" s="3415" t="n">
        <v>0.34</v>
      </c>
      <c r="I29" s="3418" t="n">
        <v>0.18763439620855</v>
      </c>
      <c r="J29" s="3415" t="n">
        <v>17.2022552094583</v>
      </c>
    </row>
    <row r="30">
      <c r="A30" s="3425" t="s">
        <v>2811</v>
      </c>
      <c r="B30" s="3418" t="n">
        <v>1339.776</v>
      </c>
      <c r="C30" s="3416" t="s">
        <v>1185</v>
      </c>
      <c r="D30" s="3416" t="s">
        <v>1185</v>
      </c>
      <c r="E30" s="3416" t="s">
        <v>1185</v>
      </c>
      <c r="F30" s="3416" t="s">
        <v>1185</v>
      </c>
      <c r="G30" s="3416" t="s">
        <v>1185</v>
      </c>
      <c r="H30" s="3416" t="s">
        <v>1185</v>
      </c>
      <c r="I30" s="3418" t="n">
        <v>0.3281002794497</v>
      </c>
      <c r="J30" s="3418" t="n">
        <v>0.43958088</v>
      </c>
    </row>
    <row r="31">
      <c r="A31" s="3433" t="s">
        <v>3052</v>
      </c>
      <c r="B31" s="3415" t="n">
        <v>785.778</v>
      </c>
      <c r="C31" s="3415" t="n">
        <v>100.0</v>
      </c>
      <c r="D31" s="3415" t="s">
        <v>2943</v>
      </c>
      <c r="E31" s="3415" t="s">
        <v>2943</v>
      </c>
      <c r="F31" s="3415" t="s">
        <v>2946</v>
      </c>
      <c r="G31" s="3415" t="s">
        <v>2946</v>
      </c>
      <c r="H31" s="3415" t="s">
        <v>2946</v>
      </c>
      <c r="I31" s="3418" t="n">
        <v>0.08</v>
      </c>
      <c r="J31" s="3415" t="n">
        <v>0.06286224</v>
      </c>
    </row>
    <row r="32">
      <c r="A32" s="3433" t="s">
        <v>3053</v>
      </c>
      <c r="B32" s="3415" t="n">
        <v>553.998</v>
      </c>
      <c r="C32" s="3415" t="n">
        <v>100.0</v>
      </c>
      <c r="D32" s="3415" t="s">
        <v>2943</v>
      </c>
      <c r="E32" s="3415" t="s">
        <v>2943</v>
      </c>
      <c r="F32" s="3415" t="s">
        <v>2946</v>
      </c>
      <c r="G32" s="3415" t="s">
        <v>2946</v>
      </c>
      <c r="H32" s="3415" t="s">
        <v>2946</v>
      </c>
      <c r="I32" s="3418" t="n">
        <v>0.68</v>
      </c>
      <c r="J32" s="3415" t="n">
        <v>0.37671864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61.41</v>
      </c>
      <c r="G22" s="3415" t="s">
        <v>2943</v>
      </c>
      <c r="H22" s="3415" t="n">
        <v>7.59</v>
      </c>
      <c r="I22" s="3415" t="n">
        <v>31.00000000000001</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52.2745578109975</v>
      </c>
      <c r="G34" s="3415" t="s">
        <v>2943</v>
      </c>
      <c r="H34" s="3415" t="n">
        <v>19.83772707286147</v>
      </c>
      <c r="I34" s="3415" t="n">
        <v>27.57437187794837</v>
      </c>
      <c r="J34" s="3415" t="s">
        <v>2943</v>
      </c>
      <c r="K34" s="3415" t="s">
        <v>2943</v>
      </c>
      <c r="L34" s="3415" t="s">
        <v>2943</v>
      </c>
      <c r="M34" s="3415" t="n">
        <v>0.31334323819265</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48.85722959371415</v>
      </c>
      <c r="I70" s="3415" t="n">
        <v>51.14277040628585</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27.39311800627485</v>
      </c>
      <c r="G82" s="3415" t="s">
        <v>2943</v>
      </c>
      <c r="H82" s="3415" t="n">
        <v>72.60688199372515</v>
      </c>
      <c r="I82" s="3415" t="s">
        <v>2943</v>
      </c>
      <c r="J82" s="3415" t="s">
        <v>2943</v>
      </c>
      <c r="K82" s="3415" t="s">
        <v>2943</v>
      </c>
      <c r="L82" s="3415" t="s">
        <v>2943</v>
      </c>
      <c r="M82" s="3415" t="s">
        <v>2943</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s">
        <v>2943</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4926.023</v>
      </c>
      <c r="C10" s="3416" t="s">
        <v>1185</v>
      </c>
      <c r="D10" s="3416" t="s">
        <v>1185</v>
      </c>
      <c r="E10" s="3418" t="s">
        <v>2943</v>
      </c>
      <c r="F10" s="3418" t="n">
        <v>2.4096990798980004E8</v>
      </c>
      <c r="G10" s="3418" t="s">
        <v>2943</v>
      </c>
      <c r="H10" s="3418" t="n">
        <v>4.181772371019999E7</v>
      </c>
      <c r="I10" s="3418" t="n">
        <v>1.693993566E8</v>
      </c>
      <c r="J10" s="3418" t="s">
        <v>2943</v>
      </c>
      <c r="K10" s="3418" t="s">
        <v>2943</v>
      </c>
      <c r="L10" s="3418" t="s">
        <v>2943</v>
      </c>
      <c r="M10" s="3418" t="s">
        <v>2943</v>
      </c>
      <c r="N10" s="3418" t="n">
        <v>4.521869883E8</v>
      </c>
      <c r="O10" s="3416" t="s">
        <v>1185</v>
      </c>
      <c r="P10" s="3416" t="s">
        <v>1185</v>
      </c>
      <c r="Q10" s="3418" t="n">
        <v>0.23284984605842</v>
      </c>
      <c r="R10" s="3416" t="s">
        <v>1185</v>
      </c>
      <c r="S10" s="3416" t="s">
        <v>1185</v>
      </c>
      <c r="T10" s="3418" t="n">
        <v>1.14702369723025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1877.684</v>
      </c>
      <c r="C15" s="3415" t="n">
        <v>148.5</v>
      </c>
      <c r="D15" s="3418" t="n">
        <v>555.1279999999999</v>
      </c>
      <c r="E15" s="3415" t="s">
        <v>2943</v>
      </c>
      <c r="F15" s="3415" t="n">
        <v>1.647948423758E8</v>
      </c>
      <c r="G15" s="3415" t="s">
        <v>2943</v>
      </c>
      <c r="H15" s="3415" t="n">
        <v>1.5275053224199995E7</v>
      </c>
      <c r="I15" s="3415" t="n">
        <v>9.87661784E7</v>
      </c>
      <c r="J15" s="3415" t="s">
        <v>2943</v>
      </c>
      <c r="K15" s="3415" t="s">
        <v>2943</v>
      </c>
      <c r="L15" s="3415" t="s">
        <v>2943</v>
      </c>
      <c r="M15" s="3415" t="s">
        <v>2943</v>
      </c>
      <c r="N15" s="3418" t="n">
        <v>2.78836074E8</v>
      </c>
      <c r="O15" s="3416" t="s">
        <v>1185</v>
      </c>
      <c r="P15" s="3416" t="s">
        <v>1185</v>
      </c>
      <c r="Q15" s="3418" t="n">
        <v>0.33975095</v>
      </c>
      <c r="R15" s="3416" t="s">
        <v>1185</v>
      </c>
      <c r="S15" s="3416" t="s">
        <v>1185</v>
      </c>
      <c r="T15" s="3415" t="n">
        <v>0.6379449227998</v>
      </c>
      <c r="U15" s="3416" t="s">
        <v>1185</v>
      </c>
      <c r="V15" s="3416" t="s">
        <v>1185</v>
      </c>
    </row>
    <row r="16" spans="1:22" x14ac:dyDescent="0.15">
      <c r="A16" s="851" t="s">
        <v>503</v>
      </c>
      <c r="B16" s="3415" t="n">
        <v>119.529</v>
      </c>
      <c r="C16" s="3415" t="n">
        <v>110.7</v>
      </c>
      <c r="D16" s="3418" t="n">
        <v>578.90625</v>
      </c>
      <c r="E16" s="3415" t="s">
        <v>2943</v>
      </c>
      <c r="F16" s="3415" t="n">
        <v>3488692.922999999</v>
      </c>
      <c r="G16" s="3415" t="s">
        <v>2943</v>
      </c>
      <c r="H16" s="3415" t="n">
        <v>1567383.777</v>
      </c>
      <c r="I16" s="3415" t="n">
        <v>8175783.600000001</v>
      </c>
      <c r="J16" s="3415" t="s">
        <v>2943</v>
      </c>
      <c r="K16" s="3415" t="s">
        <v>2943</v>
      </c>
      <c r="L16" s="3415" t="s">
        <v>2943</v>
      </c>
      <c r="M16" s="3415" t="s">
        <v>2943</v>
      </c>
      <c r="N16" s="3418" t="n">
        <v>1.3231860299999999E7</v>
      </c>
      <c r="O16" s="3416" t="s">
        <v>1185</v>
      </c>
      <c r="P16" s="3416" t="s">
        <v>1185</v>
      </c>
      <c r="Q16" s="3418" t="n">
        <v>0.19476128571426</v>
      </c>
      <c r="R16" s="3416" t="s">
        <v>1185</v>
      </c>
      <c r="S16" s="3416" t="s">
        <v>1185</v>
      </c>
      <c r="T16" s="3415" t="n">
        <v>0.02327962172014</v>
      </c>
      <c r="U16" s="3416" t="s">
        <v>1185</v>
      </c>
      <c r="V16" s="3416" t="s">
        <v>1185</v>
      </c>
    </row>
    <row r="17" spans="1:22" x14ac:dyDescent="0.15">
      <c r="A17" s="851" t="s">
        <v>504</v>
      </c>
      <c r="B17" s="3415" t="n">
        <v>2928.81</v>
      </c>
      <c r="C17" s="3415" t="n">
        <v>54.67034529382241</v>
      </c>
      <c r="D17" s="3418" t="n">
        <v>259.23645542046086</v>
      </c>
      <c r="E17" s="3415" t="s">
        <v>2943</v>
      </c>
      <c r="F17" s="3415" t="n">
        <v>7.268637269100001E7</v>
      </c>
      <c r="G17" s="3415" t="s">
        <v>2943</v>
      </c>
      <c r="H17" s="3415" t="n">
        <v>2.4975286708999995E7</v>
      </c>
      <c r="I17" s="3415" t="n">
        <v>6.24573946E7</v>
      </c>
      <c r="J17" s="3415" t="s">
        <v>2943</v>
      </c>
      <c r="K17" s="3415" t="s">
        <v>2943</v>
      </c>
      <c r="L17" s="3415" t="s">
        <v>2943</v>
      </c>
      <c r="M17" s="3415" t="s">
        <v>2943</v>
      </c>
      <c r="N17" s="3418" t="n">
        <v>1.60119054E8</v>
      </c>
      <c r="O17" s="3416" t="s">
        <v>1185</v>
      </c>
      <c r="P17" s="3416" t="s">
        <v>1185</v>
      </c>
      <c r="Q17" s="3418" t="n">
        <v>0.16586912524551</v>
      </c>
      <c r="R17" s="3416" t="s">
        <v>1185</v>
      </c>
      <c r="S17" s="3416" t="s">
        <v>1185</v>
      </c>
      <c r="T17" s="3415" t="n">
        <v>0.48579915271031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1702.406</v>
      </c>
      <c r="C20" s="3416" t="s">
        <v>1185</v>
      </c>
      <c r="D20" s="3416" t="s">
        <v>1185</v>
      </c>
      <c r="E20" s="3418" t="s">
        <v>2943</v>
      </c>
      <c r="F20" s="3418" t="s">
        <v>2943</v>
      </c>
      <c r="G20" s="3418" t="s">
        <v>2943</v>
      </c>
      <c r="H20" s="3418" t="n">
        <v>3079794.9</v>
      </c>
      <c r="I20" s="3418" t="n">
        <v>1.6662480100000001E7</v>
      </c>
      <c r="J20" s="3418" t="s">
        <v>2943</v>
      </c>
      <c r="K20" s="3418" t="s">
        <v>2943</v>
      </c>
      <c r="L20" s="3418" t="s">
        <v>2943</v>
      </c>
      <c r="M20" s="3418" t="s">
        <v>2943</v>
      </c>
      <c r="N20" s="3418" t="n">
        <v>1.9742275E7</v>
      </c>
      <c r="O20" s="3416" t="s">
        <v>1185</v>
      </c>
      <c r="P20" s="3416" t="s">
        <v>1185</v>
      </c>
      <c r="Q20" s="3418" t="n">
        <v>0.01421422886198</v>
      </c>
      <c r="R20" s="3416" t="s">
        <v>1185</v>
      </c>
      <c r="S20" s="3416" t="s">
        <v>1185</v>
      </c>
      <c r="T20" s="3418" t="n">
        <v>0.0241983885</v>
      </c>
      <c r="U20" s="3416" t="s">
        <v>1185</v>
      </c>
      <c r="V20" s="3416" t="s">
        <v>1185</v>
      </c>
    </row>
    <row r="21" spans="1:22" x14ac:dyDescent="0.15">
      <c r="A21" s="1324" t="s">
        <v>551</v>
      </c>
      <c r="B21" s="3418" t="n">
        <v>1702.406</v>
      </c>
      <c r="C21" s="3416" t="s">
        <v>1185</v>
      </c>
      <c r="D21" s="3416" t="s">
        <v>1185</v>
      </c>
      <c r="E21" s="3418" t="s">
        <v>2943</v>
      </c>
      <c r="F21" s="3418" t="s">
        <v>2943</v>
      </c>
      <c r="G21" s="3418" t="s">
        <v>2943</v>
      </c>
      <c r="H21" s="3418" t="n">
        <v>3079794.9</v>
      </c>
      <c r="I21" s="3418" t="n">
        <v>1.6662480100000001E7</v>
      </c>
      <c r="J21" s="3418" t="s">
        <v>2943</v>
      </c>
      <c r="K21" s="3418" t="s">
        <v>2943</v>
      </c>
      <c r="L21" s="3418" t="s">
        <v>2943</v>
      </c>
      <c r="M21" s="3418" t="s">
        <v>2943</v>
      </c>
      <c r="N21" s="3418" t="n">
        <v>1.9742275E7</v>
      </c>
      <c r="O21" s="3416" t="s">
        <v>1185</v>
      </c>
      <c r="P21" s="3416" t="s">
        <v>1185</v>
      </c>
      <c r="Q21" s="3418" t="n">
        <v>0.01421422886198</v>
      </c>
      <c r="R21" s="3416" t="s">
        <v>1185</v>
      </c>
      <c r="S21" s="3416" t="s">
        <v>1185</v>
      </c>
      <c r="T21" s="3418" t="n">
        <v>0.0241983885</v>
      </c>
      <c r="U21" s="3416" t="s">
        <v>1185</v>
      </c>
      <c r="V21" s="3416" t="s">
        <v>1185</v>
      </c>
    </row>
    <row r="22" spans="1:22" x14ac:dyDescent="0.15">
      <c r="A22" s="3433" t="s">
        <v>3055</v>
      </c>
      <c r="B22" s="3415" t="n">
        <v>1702.406</v>
      </c>
      <c r="C22" s="3415" t="n">
        <v>11.5966902137328</v>
      </c>
      <c r="D22" s="3418" t="s">
        <v>2946</v>
      </c>
      <c r="E22" s="3415" t="s">
        <v>2943</v>
      </c>
      <c r="F22" s="3415" t="s">
        <v>2943</v>
      </c>
      <c r="G22" s="3415" t="s">
        <v>2943</v>
      </c>
      <c r="H22" s="3415" t="n">
        <v>3079794.9</v>
      </c>
      <c r="I22" s="3415" t="n">
        <v>1.6662480100000001E7</v>
      </c>
      <c r="J22" s="3415" t="s">
        <v>2943</v>
      </c>
      <c r="K22" s="3415" t="s">
        <v>2943</v>
      </c>
      <c r="L22" s="3415" t="s">
        <v>2943</v>
      </c>
      <c r="M22" s="3415" t="s">
        <v>2943</v>
      </c>
      <c r="N22" s="3418" t="n">
        <v>1.9742275E7</v>
      </c>
      <c r="O22" s="3416" t="s">
        <v>1185</v>
      </c>
      <c r="P22" s="3416" t="s">
        <v>1185</v>
      </c>
      <c r="Q22" s="3418" t="n">
        <v>0.01421422886198</v>
      </c>
      <c r="R22" s="3416" t="s">
        <v>1185</v>
      </c>
      <c r="S22" s="3416" t="s">
        <v>1185</v>
      </c>
      <c r="T22" s="3415" t="n">
        <v>0.0241983885</v>
      </c>
      <c r="U22" s="3416" t="s">
        <v>1185</v>
      </c>
      <c r="V22" s="3416" t="s">
        <v>1185</v>
      </c>
    </row>
    <row r="23" spans="1:22" x14ac:dyDescent="0.15">
      <c r="A23" s="1323" t="s">
        <v>621</v>
      </c>
      <c r="B23" s="3418" t="n">
        <v>13915.048</v>
      </c>
      <c r="C23" s="3416" t="s">
        <v>1185</v>
      </c>
      <c r="D23" s="3416" t="s">
        <v>1185</v>
      </c>
      <c r="E23" s="3418" t="s">
        <v>2943</v>
      </c>
      <c r="F23" s="3418" t="n">
        <v>1.4974103060000002E8</v>
      </c>
      <c r="G23" s="3418" t="s">
        <v>2943</v>
      </c>
      <c r="H23" s="3418" t="s">
        <v>2943</v>
      </c>
      <c r="I23" s="3418" t="s">
        <v>2943</v>
      </c>
      <c r="J23" s="3418" t="s">
        <v>2943</v>
      </c>
      <c r="K23" s="3418" t="s">
        <v>2943</v>
      </c>
      <c r="L23" s="3418" t="s">
        <v>2943</v>
      </c>
      <c r="M23" s="3418" t="s">
        <v>2943</v>
      </c>
      <c r="N23" s="3418" t="n">
        <v>1.4974103060000002E8</v>
      </c>
      <c r="O23" s="3416" t="s">
        <v>1185</v>
      </c>
      <c r="P23" s="3416" t="s">
        <v>1185</v>
      </c>
      <c r="Q23" s="3418" t="n">
        <v>0.03382055653707</v>
      </c>
      <c r="R23" s="3416" t="s">
        <v>1185</v>
      </c>
      <c r="S23" s="3416" t="s">
        <v>1185</v>
      </c>
      <c r="T23" s="3418" t="n">
        <v>0.4706146676</v>
      </c>
      <c r="U23" s="3416" t="s">
        <v>1185</v>
      </c>
      <c r="V23" s="3416" t="s">
        <v>1185</v>
      </c>
    </row>
    <row r="24" spans="1:22" x14ac:dyDescent="0.15">
      <c r="A24" s="1324" t="s">
        <v>551</v>
      </c>
      <c r="B24" s="3418" t="n">
        <v>13915.048</v>
      </c>
      <c r="C24" s="3416" t="s">
        <v>1185</v>
      </c>
      <c r="D24" s="3416" t="s">
        <v>1185</v>
      </c>
      <c r="E24" s="3418" t="s">
        <v>2943</v>
      </c>
      <c r="F24" s="3418" t="n">
        <v>1.4974103060000002E8</v>
      </c>
      <c r="G24" s="3418" t="s">
        <v>2943</v>
      </c>
      <c r="H24" s="3418" t="s">
        <v>2943</v>
      </c>
      <c r="I24" s="3418" t="s">
        <v>2943</v>
      </c>
      <c r="J24" s="3418" t="s">
        <v>2943</v>
      </c>
      <c r="K24" s="3418" t="s">
        <v>2943</v>
      </c>
      <c r="L24" s="3418" t="s">
        <v>2943</v>
      </c>
      <c r="M24" s="3418" t="s">
        <v>2943</v>
      </c>
      <c r="N24" s="3418" t="n">
        <v>1.4974103060000002E8</v>
      </c>
      <c r="O24" s="3416" t="s">
        <v>1185</v>
      </c>
      <c r="P24" s="3416" t="s">
        <v>1185</v>
      </c>
      <c r="Q24" s="3418" t="n">
        <v>0.03382055653707</v>
      </c>
      <c r="R24" s="3416" t="s">
        <v>1185</v>
      </c>
      <c r="S24" s="3416" t="s">
        <v>1185</v>
      </c>
      <c r="T24" s="3418" t="n">
        <v>0.4706146676</v>
      </c>
      <c r="U24" s="3416" t="s">
        <v>1185</v>
      </c>
      <c r="V24" s="3416" t="s">
        <v>1185</v>
      </c>
    </row>
    <row r="25" spans="1:22" x14ac:dyDescent="0.15">
      <c r="A25" s="3433" t="s">
        <v>3056</v>
      </c>
      <c r="B25" s="3415" t="n">
        <v>13915.048</v>
      </c>
      <c r="C25" s="3415" t="n">
        <v>10.76108617088493</v>
      </c>
      <c r="D25" s="3418" t="s">
        <v>2946</v>
      </c>
      <c r="E25" s="3415" t="s">
        <v>2943</v>
      </c>
      <c r="F25" s="3415" t="n">
        <v>1.4974103060000002E8</v>
      </c>
      <c r="G25" s="3415" t="s">
        <v>2943</v>
      </c>
      <c r="H25" s="3415" t="s">
        <v>2943</v>
      </c>
      <c r="I25" s="3415" t="s">
        <v>2943</v>
      </c>
      <c r="J25" s="3415" t="s">
        <v>2943</v>
      </c>
      <c r="K25" s="3415" t="s">
        <v>2943</v>
      </c>
      <c r="L25" s="3415" t="s">
        <v>2943</v>
      </c>
      <c r="M25" s="3415" t="s">
        <v>2943</v>
      </c>
      <c r="N25" s="3418" t="n">
        <v>1.4974103060000002E8</v>
      </c>
      <c r="O25" s="3416" t="s">
        <v>1185</v>
      </c>
      <c r="P25" s="3416" t="s">
        <v>1185</v>
      </c>
      <c r="Q25" s="3418" t="n">
        <v>0.03382055653707</v>
      </c>
      <c r="R25" s="3416" t="s">
        <v>1185</v>
      </c>
      <c r="S25" s="3416" t="s">
        <v>1185</v>
      </c>
      <c r="T25" s="3415" t="n">
        <v>0.4706146676</v>
      </c>
      <c r="U25" s="3416" t="s">
        <v>1185</v>
      </c>
      <c r="V25" s="3416" t="s">
        <v>1185</v>
      </c>
    </row>
    <row r="26" spans="1:22" ht="13" x14ac:dyDescent="0.15">
      <c r="A26" s="1323" t="s">
        <v>622</v>
      </c>
      <c r="B26" s="3418" t="n">
        <v>93450.8</v>
      </c>
      <c r="C26" s="3416" t="s">
        <v>1185</v>
      </c>
      <c r="D26" s="3416" t="s">
        <v>1185</v>
      </c>
      <c r="E26" s="3418" t="s">
        <v>2943</v>
      </c>
      <c r="F26" s="3418" t="n">
        <v>2.0087485236E7</v>
      </c>
      <c r="G26" s="3418" t="s">
        <v>2943</v>
      </c>
      <c r="H26" s="3418" t="n">
        <v>5.6776219204E7</v>
      </c>
      <c r="I26" s="3418" t="n">
        <v>9897570.1</v>
      </c>
      <c r="J26" s="3418" t="s">
        <v>2943</v>
      </c>
      <c r="K26" s="3418" t="s">
        <v>2943</v>
      </c>
      <c r="L26" s="3418" t="s">
        <v>2943</v>
      </c>
      <c r="M26" s="3418" t="s">
        <v>2943</v>
      </c>
      <c r="N26" s="3418" t="n">
        <v>8.676127454E7</v>
      </c>
      <c r="O26" s="3416" t="s">
        <v>1185</v>
      </c>
      <c r="P26" s="3416" t="s">
        <v>1185</v>
      </c>
      <c r="Q26" s="3418" t="n">
        <v>0.00217693004304</v>
      </c>
      <c r="R26" s="3416" t="s">
        <v>1185</v>
      </c>
      <c r="S26" s="3416" t="s">
        <v>1185</v>
      </c>
      <c r="T26" s="3418" t="n">
        <v>0.20343585406571</v>
      </c>
      <c r="U26" s="3416" t="s">
        <v>1185</v>
      </c>
      <c r="V26" s="3416" t="s">
        <v>1185</v>
      </c>
    </row>
    <row r="27" spans="1:22" x14ac:dyDescent="0.15">
      <c r="A27" s="3428" t="s">
        <v>3048</v>
      </c>
      <c r="B27" s="3415" t="n">
        <v>60.785</v>
      </c>
      <c r="C27" s="3415" t="n">
        <v>12.2677107839105</v>
      </c>
      <c r="D27" s="3418" t="s">
        <v>2946</v>
      </c>
      <c r="E27" s="3415" t="s">
        <v>2943</v>
      </c>
      <c r="F27" s="3415" t="s">
        <v>2943</v>
      </c>
      <c r="G27" s="3415" t="s">
        <v>2943</v>
      </c>
      <c r="H27" s="3415" t="n">
        <v>745692.7999999999</v>
      </c>
      <c r="I27" s="3415" t="s">
        <v>2943</v>
      </c>
      <c r="J27" s="3415" t="s">
        <v>2943</v>
      </c>
      <c r="K27" s="3415" t="s">
        <v>2943</v>
      </c>
      <c r="L27" s="3415" t="s">
        <v>2943</v>
      </c>
      <c r="M27" s="3415" t="s">
        <v>2943</v>
      </c>
      <c r="N27" s="3418" t="n">
        <v>745692.7999999999</v>
      </c>
      <c r="O27" s="3416" t="s">
        <v>1185</v>
      </c>
      <c r="P27" s="3416" t="s">
        <v>1185</v>
      </c>
      <c r="Q27" s="3418" t="n">
        <v>0.19277831231866</v>
      </c>
      <c r="R27" s="3416" t="s">
        <v>1185</v>
      </c>
      <c r="S27" s="3416" t="s">
        <v>1185</v>
      </c>
      <c r="T27" s="3415" t="n">
        <v>0.01171802971429</v>
      </c>
      <c r="U27" s="3416" t="s">
        <v>1185</v>
      </c>
      <c r="V27" s="3416" t="s">
        <v>1185</v>
      </c>
    </row>
    <row r="28">
      <c r="A28" s="3428" t="s">
        <v>3049</v>
      </c>
      <c r="B28" s="3415" t="n">
        <v>369.592</v>
      </c>
      <c r="C28" s="3415" t="n">
        <v>53.65102816078269</v>
      </c>
      <c r="D28" s="3418" t="s">
        <v>2946</v>
      </c>
      <c r="E28" s="3415" t="s">
        <v>2943</v>
      </c>
      <c r="F28" s="3415" t="s">
        <v>2943</v>
      </c>
      <c r="G28" s="3415" t="s">
        <v>2943</v>
      </c>
      <c r="H28" s="3415" t="n">
        <v>9951320.7</v>
      </c>
      <c r="I28" s="3415" t="n">
        <v>9877670.1</v>
      </c>
      <c r="J28" s="3415" t="s">
        <v>2943</v>
      </c>
      <c r="K28" s="3415" t="s">
        <v>2943</v>
      </c>
      <c r="L28" s="3415" t="s">
        <v>2943</v>
      </c>
      <c r="M28" s="3415" t="s">
        <v>2943</v>
      </c>
      <c r="N28" s="3418" t="n">
        <v>1.98289908E7</v>
      </c>
      <c r="O28" s="3416" t="s">
        <v>1185</v>
      </c>
      <c r="P28" s="3416" t="s">
        <v>1185</v>
      </c>
      <c r="Q28" s="3418" t="n">
        <v>0.21155476405642</v>
      </c>
      <c r="R28" s="3416" t="s">
        <v>1185</v>
      </c>
      <c r="S28" s="3416" t="s">
        <v>1185</v>
      </c>
      <c r="T28" s="3415" t="n">
        <v>0.07818894835714</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91679.647</v>
      </c>
      <c r="C30" s="3415" t="n">
        <v>0.68584310888544</v>
      </c>
      <c r="D30" s="3418" t="s">
        <v>2946</v>
      </c>
      <c r="E30" s="3415" t="s">
        <v>2943</v>
      </c>
      <c r="F30" s="3415" t="n">
        <v>1.7728688616E7</v>
      </c>
      <c r="G30" s="3415" t="s">
        <v>2943</v>
      </c>
      <c r="H30" s="3415" t="n">
        <v>4.5149165504E7</v>
      </c>
      <c r="I30" s="3415" t="s">
        <v>2943</v>
      </c>
      <c r="J30" s="3415" t="s">
        <v>2943</v>
      </c>
      <c r="K30" s="3415" t="s">
        <v>2943</v>
      </c>
      <c r="L30" s="3415" t="s">
        <v>2943</v>
      </c>
      <c r="M30" s="3415" t="s">
        <v>2943</v>
      </c>
      <c r="N30" s="3418" t="n">
        <v>6.287785412E7</v>
      </c>
      <c r="O30" s="3416" t="s">
        <v>1185</v>
      </c>
      <c r="P30" s="3416" t="s">
        <v>1185</v>
      </c>
      <c r="Q30" s="3418" t="n">
        <v>0.00107775345682</v>
      </c>
      <c r="R30" s="3416" t="s">
        <v>1185</v>
      </c>
      <c r="S30" s="3416" t="s">
        <v>1185</v>
      </c>
      <c r="T30" s="3415" t="n">
        <v>0.09880805647429</v>
      </c>
      <c r="U30" s="3416" t="s">
        <v>1185</v>
      </c>
      <c r="V30" s="3416" t="s">
        <v>1185</v>
      </c>
    </row>
    <row r="31">
      <c r="A31" s="3425" t="s">
        <v>2811</v>
      </c>
      <c r="B31" s="3418" t="n">
        <v>1339.776</v>
      </c>
      <c r="C31" s="3416" t="s">
        <v>1185</v>
      </c>
      <c r="D31" s="3416" t="s">
        <v>1185</v>
      </c>
      <c r="E31" s="3418" t="s">
        <v>2943</v>
      </c>
      <c r="F31" s="3418" t="n">
        <v>2358796.62</v>
      </c>
      <c r="G31" s="3418" t="s">
        <v>2943</v>
      </c>
      <c r="H31" s="3418" t="n">
        <v>915640.2</v>
      </c>
      <c r="I31" s="3418" t="s">
        <v>2943</v>
      </c>
      <c r="J31" s="3418" t="s">
        <v>2943</v>
      </c>
      <c r="K31" s="3418" t="s">
        <v>2943</v>
      </c>
      <c r="L31" s="3418" t="s">
        <v>2943</v>
      </c>
      <c r="M31" s="3418" t="s">
        <v>2943</v>
      </c>
      <c r="N31" s="3418" t="n">
        <v>3274436.82</v>
      </c>
      <c r="O31" s="3416" t="s">
        <v>1185</v>
      </c>
      <c r="P31" s="3416" t="s">
        <v>1185</v>
      </c>
      <c r="Q31" s="3418" t="n">
        <v>0.01090307384432</v>
      </c>
      <c r="R31" s="3416" t="s">
        <v>1185</v>
      </c>
      <c r="S31" s="3416" t="s">
        <v>1185</v>
      </c>
      <c r="T31" s="3418" t="n">
        <v>0.01460767666285</v>
      </c>
      <c r="U31" s="3416" t="s">
        <v>1185</v>
      </c>
      <c r="V31" s="3416" t="s">
        <v>1185</v>
      </c>
    </row>
    <row r="32">
      <c r="A32" s="3433" t="s">
        <v>3052</v>
      </c>
      <c r="B32" s="3415" t="n">
        <v>785.778</v>
      </c>
      <c r="C32" s="3415" t="n">
        <v>1.16526576208547</v>
      </c>
      <c r="D32" s="3418" t="s">
        <v>2946</v>
      </c>
      <c r="E32" s="3415" t="s">
        <v>2943</v>
      </c>
      <c r="F32" s="3415" t="s">
        <v>2943</v>
      </c>
      <c r="G32" s="3415" t="s">
        <v>2943</v>
      </c>
      <c r="H32" s="3415" t="n">
        <v>915640.2</v>
      </c>
      <c r="I32" s="3415" t="s">
        <v>2943</v>
      </c>
      <c r="J32" s="3415" t="s">
        <v>2943</v>
      </c>
      <c r="K32" s="3415" t="s">
        <v>2943</v>
      </c>
      <c r="L32" s="3415" t="s">
        <v>2943</v>
      </c>
      <c r="M32" s="3415" t="s">
        <v>2943</v>
      </c>
      <c r="N32" s="3418" t="n">
        <v>915640.2</v>
      </c>
      <c r="O32" s="3416" t="s">
        <v>1185</v>
      </c>
      <c r="P32" s="3416" t="s">
        <v>1185</v>
      </c>
      <c r="Q32" s="3418" t="n">
        <v>0.00915565955924</v>
      </c>
      <c r="R32" s="3416" t="s">
        <v>1185</v>
      </c>
      <c r="S32" s="3416" t="s">
        <v>1185</v>
      </c>
      <c r="T32" s="3415" t="n">
        <v>0.00719431585714</v>
      </c>
      <c r="U32" s="3416" t="s">
        <v>1185</v>
      </c>
      <c r="V32" s="3416" t="s">
        <v>1185</v>
      </c>
    </row>
    <row r="33">
      <c r="A33" s="3433" t="s">
        <v>3053</v>
      </c>
      <c r="B33" s="3415" t="n">
        <v>553.998</v>
      </c>
      <c r="C33" s="3415" t="n">
        <v>4.2577710027834</v>
      </c>
      <c r="D33" s="3418" t="s">
        <v>2946</v>
      </c>
      <c r="E33" s="3415" t="s">
        <v>2943</v>
      </c>
      <c r="F33" s="3415" t="n">
        <v>2358796.62</v>
      </c>
      <c r="G33" s="3415" t="s">
        <v>2943</v>
      </c>
      <c r="H33" s="3415" t="s">
        <v>2943</v>
      </c>
      <c r="I33" s="3415" t="s">
        <v>2943</v>
      </c>
      <c r="J33" s="3415" t="s">
        <v>2943</v>
      </c>
      <c r="K33" s="3415" t="s">
        <v>2943</v>
      </c>
      <c r="L33" s="3415" t="s">
        <v>2943</v>
      </c>
      <c r="M33" s="3415" t="s">
        <v>2943</v>
      </c>
      <c r="N33" s="3418" t="n">
        <v>2358796.62</v>
      </c>
      <c r="O33" s="3416" t="s">
        <v>1185</v>
      </c>
      <c r="P33" s="3416" t="s">
        <v>1185</v>
      </c>
      <c r="Q33" s="3418" t="n">
        <v>0.01338156600874</v>
      </c>
      <c r="R33" s="3416" t="s">
        <v>1185</v>
      </c>
      <c r="S33" s="3416" t="s">
        <v>1185</v>
      </c>
      <c r="T33" s="3415" t="n">
        <v>0.00741336080571</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8.28187954484489E7</v>
      </c>
      <c r="P35" s="3415" t="s">
        <v>2943</v>
      </c>
      <c r="Q35" s="3416" t="s">
        <v>1185</v>
      </c>
      <c r="R35" s="3418" t="n">
        <v>0.01572517081284</v>
      </c>
      <c r="S35" s="3418" t="s">
        <v>2943</v>
      </c>
      <c r="T35" s="3416" t="s">
        <v>1185</v>
      </c>
      <c r="U35" s="3415" t="n">
        <v>1.30233970494083</v>
      </c>
      <c r="V35" s="3415" t="s">
        <v>2943</v>
      </c>
    </row>
    <row r="36" spans="1:22" x14ac:dyDescent="0.15">
      <c r="A36" s="1328" t="s">
        <v>624</v>
      </c>
      <c r="B36" s="3416" t="s">
        <v>1185</v>
      </c>
      <c r="C36" s="3416" t="s">
        <v>1185</v>
      </c>
      <c r="D36" s="3416" t="s">
        <v>1185</v>
      </c>
      <c r="E36" s="3418" t="s">
        <v>2943</v>
      </c>
      <c r="F36" s="3418" t="n">
        <v>4.1079842382580006E8</v>
      </c>
      <c r="G36" s="3418" t="s">
        <v>2943</v>
      </c>
      <c r="H36" s="3418" t="n">
        <v>1.0167373781419998E8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38995.04898503065</v>
      </c>
      <c r="C7" s="3417" t="n">
        <v>22.79444285596982</v>
      </c>
      <c r="D7" s="3417" t="n">
        <v>0.16944749991359</v>
      </c>
      <c r="E7" s="3417" t="n">
        <v>61.526050466711</v>
      </c>
      <c r="F7" s="3417" t="n">
        <v>156.7177875253404</v>
      </c>
      <c r="G7" s="3417" t="n">
        <v>23.03293833200634</v>
      </c>
      <c r="H7" s="3417" t="n">
        <v>3.64836723696476</v>
      </c>
    </row>
    <row r="8" spans="1:8" ht="12" customHeight="1" x14ac:dyDescent="0.15">
      <c r="A8" s="713" t="s">
        <v>39</v>
      </c>
      <c r="B8" s="3417" t="n">
        <v>8333.644223453319</v>
      </c>
      <c r="C8" s="3417" t="n">
        <v>1.81988298283173</v>
      </c>
      <c r="D8" s="3417" t="n">
        <v>0.0242811614795</v>
      </c>
      <c r="E8" s="3415" t="n">
        <v>18.836279006155</v>
      </c>
      <c r="F8" s="3415" t="n">
        <v>20.278108164195</v>
      </c>
      <c r="G8" s="3415" t="n">
        <v>2.05225045879765</v>
      </c>
      <c r="H8" s="3415" t="n">
        <v>1.22044277532739</v>
      </c>
    </row>
    <row r="9" spans="1:8" ht="12" customHeight="1" x14ac:dyDescent="0.15">
      <c r="A9" s="713" t="s">
        <v>40</v>
      </c>
      <c r="B9" s="3417" t="n">
        <v>20811.45967471061</v>
      </c>
      <c r="C9" s="3417" t="n">
        <v>17.96832504011325</v>
      </c>
      <c r="D9" s="3417" t="n">
        <v>0.09067038576118</v>
      </c>
      <c r="E9" s="3415" t="n">
        <v>20.7412197723845</v>
      </c>
      <c r="F9" s="3415" t="n">
        <v>124.176408519697</v>
      </c>
      <c r="G9" s="3415" t="n">
        <v>16.5001218960215</v>
      </c>
      <c r="H9" s="3415" t="n">
        <v>1.15617444934607</v>
      </c>
    </row>
    <row r="10" spans="1:8" ht="12.75" customHeight="1" x14ac:dyDescent="0.15">
      <c r="A10" s="713" t="s">
        <v>41</v>
      </c>
      <c r="B10" s="3417" t="n">
        <v>9849.94508686672</v>
      </c>
      <c r="C10" s="3417" t="n">
        <v>3.00623483302484</v>
      </c>
      <c r="D10" s="3417" t="n">
        <v>0.05449595267291</v>
      </c>
      <c r="E10" s="3415" t="n">
        <v>21.9485516881715</v>
      </c>
      <c r="F10" s="3415" t="n">
        <v>12.2632708414484</v>
      </c>
      <c r="G10" s="3415" t="n">
        <v>4.48056597718719</v>
      </c>
      <c r="H10" s="3415" t="n">
        <v>1.2717500122913</v>
      </c>
    </row>
    <row r="11" spans="1:8" ht="12" customHeight="1" x14ac:dyDescent="0.15">
      <c r="A11" s="719" t="s">
        <v>42</v>
      </c>
      <c r="B11" s="3417" t="n">
        <v>314.04013155</v>
      </c>
      <c r="C11" s="3417" t="n">
        <v>0.031185915</v>
      </c>
      <c r="D11" s="3417" t="n">
        <v>0.0186122931</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314.04013155</v>
      </c>
      <c r="C13" s="3417" t="n">
        <v>0.031185915</v>
      </c>
      <c r="D13" s="3417" t="n">
        <v>0.0186122931</v>
      </c>
      <c r="E13" s="3415" t="s">
        <v>2943</v>
      </c>
      <c r="F13" s="3415" t="s">
        <v>2947</v>
      </c>
      <c r="G13" s="3415" t="s">
        <v>2947</v>
      </c>
      <c r="H13" s="3415" t="s">
        <v>2947</v>
      </c>
    </row>
    <row r="14" spans="1:8" ht="12.75" customHeight="1" x14ac:dyDescent="0.15">
      <c r="A14" s="737" t="s">
        <v>45</v>
      </c>
      <c r="B14" s="3417" t="n">
        <v>885.0689017185999</v>
      </c>
      <c r="C14" s="3417" t="n">
        <v>77.73065546</v>
      </c>
      <c r="D14" s="3417" t="s">
        <v>2948</v>
      </c>
      <c r="E14" s="3417" t="n">
        <v>0.024454</v>
      </c>
      <c r="F14" s="3417" t="n">
        <v>0.333868</v>
      </c>
      <c r="G14" s="3417" t="n">
        <v>47.1589260726957</v>
      </c>
      <c r="H14" s="3417" t="n">
        <v>3.11E-4</v>
      </c>
    </row>
    <row r="15" spans="1:8" ht="12" customHeight="1" x14ac:dyDescent="0.15">
      <c r="A15" s="719" t="s">
        <v>46</v>
      </c>
      <c r="B15" s="3417" t="n">
        <v>110.4435380186</v>
      </c>
      <c r="C15" s="3417" t="n">
        <v>0.438</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110.4435380186</v>
      </c>
      <c r="C17" s="3417" t="n">
        <v>0.438</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774.6253637</v>
      </c>
      <c r="C19" s="3417" t="n">
        <v>77.29265546</v>
      </c>
      <c r="D19" s="3417" t="s">
        <v>2948</v>
      </c>
      <c r="E19" s="3417" t="n">
        <v>0.024454</v>
      </c>
      <c r="F19" s="3417" t="n">
        <v>0.333868</v>
      </c>
      <c r="G19" s="3417" t="n">
        <v>47.1589260726957</v>
      </c>
      <c r="H19" s="3417" t="n">
        <v>3.11E-4</v>
      </c>
    </row>
    <row r="20" spans="1:8" ht="12" customHeight="1" x14ac:dyDescent="0.15">
      <c r="A20" s="713" t="s">
        <v>51</v>
      </c>
      <c r="B20" s="3417" t="n">
        <v>0.017997</v>
      </c>
      <c r="C20" s="3417" t="n">
        <v>0.813266</v>
      </c>
      <c r="D20" s="3417" t="s">
        <v>2945</v>
      </c>
      <c r="E20" s="3415" t="s">
        <v>2946</v>
      </c>
      <c r="F20" s="3415" t="s">
        <v>2946</v>
      </c>
      <c r="G20" s="3415" t="n">
        <v>31.6508018726957</v>
      </c>
      <c r="H20" s="3415" t="s">
        <v>2946</v>
      </c>
    </row>
    <row r="21" spans="1:8" ht="12" customHeight="1" x14ac:dyDescent="0.15">
      <c r="A21" s="713" t="s">
        <v>52</v>
      </c>
      <c r="B21" s="3417" t="n">
        <v>0.2561317</v>
      </c>
      <c r="C21" s="3417" t="n">
        <v>16.84212346</v>
      </c>
      <c r="D21" s="3416" t="s">
        <v>1185</v>
      </c>
      <c r="E21" s="3416" t="s">
        <v>1185</v>
      </c>
      <c r="F21" s="3416" t="s">
        <v>1185</v>
      </c>
      <c r="G21" s="3415" t="n">
        <v>15.5081242</v>
      </c>
      <c r="H21" s="3415" t="n">
        <v>3.11E-4</v>
      </c>
    </row>
    <row r="22" spans="1:8" ht="12" customHeight="1" x14ac:dyDescent="0.15">
      <c r="A22" s="713" t="s">
        <v>53</v>
      </c>
      <c r="B22" s="3417" t="n">
        <v>774.351235</v>
      </c>
      <c r="C22" s="3417" t="n">
        <v>59.637266</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0.024454</v>
      </c>
      <c r="F23" s="3417" t="n">
        <v>0.333868</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39548.66487588999</v>
      </c>
      <c r="C29" s="3417" t="n">
        <v>3.19973103955</v>
      </c>
      <c r="D29" s="3417" t="n">
        <v>1.03498351328</v>
      </c>
      <c r="E29" s="3417" t="s">
        <v>2949</v>
      </c>
      <c r="F29" s="3417" t="s">
        <v>2949</v>
      </c>
      <c r="G29" s="3417" t="s">
        <v>2949</v>
      </c>
      <c r="H29" s="3417" t="s">
        <v>2949</v>
      </c>
    </row>
    <row r="30" spans="1:8" ht="12" customHeight="1" x14ac:dyDescent="0.15">
      <c r="A30" s="729" t="s">
        <v>61</v>
      </c>
      <c r="B30" s="3417" t="n">
        <v>4604.35500525</v>
      </c>
      <c r="C30" s="3417" t="n">
        <v>0.03219828675</v>
      </c>
      <c r="D30" s="3417" t="n">
        <v>0.128793147</v>
      </c>
      <c r="E30" s="3415" t="s">
        <v>2949</v>
      </c>
      <c r="F30" s="3415" t="s">
        <v>2949</v>
      </c>
      <c r="G30" s="3415" t="s">
        <v>2949</v>
      </c>
      <c r="H30" s="3415" t="s">
        <v>2949</v>
      </c>
    </row>
    <row r="31" spans="1:8" ht="12" customHeight="1" x14ac:dyDescent="0.15">
      <c r="A31" s="729" t="s">
        <v>62</v>
      </c>
      <c r="B31" s="3417" t="n">
        <v>34944.30987063999</v>
      </c>
      <c r="C31" s="3417" t="n">
        <v>3.1675327528</v>
      </c>
      <c r="D31" s="3417" t="n">
        <v>0.90619036628</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3964.0512630161593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23.72824983172786</v>
      </c>
    </row>
    <row r="9" spans="1:5" ht="29.25" customHeight="1" x14ac:dyDescent="0.15">
      <c r="A9" s="1373" t="s">
        <v>1369</v>
      </c>
      <c r="B9" s="3418" t="s">
        <v>665</v>
      </c>
      <c r="C9" s="3415" t="n">
        <v>4.12356E8</v>
      </c>
      <c r="D9" s="3418" t="n">
        <v>0.01026221236953</v>
      </c>
      <c r="E9" s="3415" t="n">
        <v>6.64979046890819</v>
      </c>
    </row>
    <row r="10" spans="1:5" ht="29.25" customHeight="1" x14ac:dyDescent="0.15">
      <c r="A10" s="1373" t="s">
        <v>1370</v>
      </c>
      <c r="B10" s="3418" t="s">
        <v>667</v>
      </c>
      <c r="C10" s="3418" t="n">
        <v>4.25085027034607E8</v>
      </c>
      <c r="D10" s="3418" t="n">
        <v>0.00386755905628</v>
      </c>
      <c r="E10" s="3418" t="n">
        <v>2.5834937008517</v>
      </c>
    </row>
    <row r="11" spans="1:5" ht="25.5" customHeight="1" x14ac:dyDescent="0.15">
      <c r="A11" s="1373" t="s">
        <v>669</v>
      </c>
      <c r="B11" s="3418" t="s">
        <v>670</v>
      </c>
      <c r="C11" s="3415" t="n">
        <v>4.18085027034607E8</v>
      </c>
      <c r="D11" s="3418" t="n">
        <v>0.0038653415968</v>
      </c>
      <c r="E11" s="3415" t="n">
        <v>2.5394937008517</v>
      </c>
    </row>
    <row r="12" spans="1:5" ht="22.5" customHeight="1" x14ac:dyDescent="0.15">
      <c r="A12" s="1373" t="s">
        <v>671</v>
      </c>
      <c r="B12" s="3418" t="s">
        <v>672</v>
      </c>
      <c r="C12" s="3415" t="n">
        <v>5000000.0</v>
      </c>
      <c r="D12" s="3418" t="n">
        <v>0.004</v>
      </c>
      <c r="E12" s="3415" t="n">
        <v>0.03142857142857</v>
      </c>
    </row>
    <row r="13" spans="1:5" ht="20.25" customHeight="1" x14ac:dyDescent="0.15">
      <c r="A13" s="1375" t="s">
        <v>673</v>
      </c>
      <c r="B13" s="3418" t="s">
        <v>674</v>
      </c>
      <c r="C13" s="3415" t="n">
        <v>2000000.0</v>
      </c>
      <c r="D13" s="3418" t="n">
        <v>0.004</v>
      </c>
      <c r="E13" s="3415" t="n">
        <v>0.01257142857143</v>
      </c>
    </row>
    <row r="14" spans="1:5" ht="14.25" customHeight="1" x14ac:dyDescent="0.15">
      <c r="A14" s="1373" t="s">
        <v>675</v>
      </c>
      <c r="B14" s="3418" t="s">
        <v>676</v>
      </c>
      <c r="C14" s="3415" t="n">
        <v>1.9595940679999998E8</v>
      </c>
      <c r="D14" s="3418" t="n">
        <v>0.033</v>
      </c>
      <c r="E14" s="3415" t="n">
        <v>10.1618949526286</v>
      </c>
    </row>
    <row r="15" spans="1:5" ht="14.25" customHeight="1" x14ac:dyDescent="0.15">
      <c r="A15" s="1373" t="s">
        <v>677</v>
      </c>
      <c r="B15" s="3418" t="s">
        <v>678</v>
      </c>
      <c r="C15" s="3415" t="n">
        <v>8.051091141156426E7</v>
      </c>
      <c r="D15" s="3418" t="n">
        <v>0.01234874996053</v>
      </c>
      <c r="E15" s="3415" t="n">
        <v>1.56232860789601</v>
      </c>
    </row>
    <row r="16" spans="1:5" ht="25.5" customHeight="1" x14ac:dyDescent="0.15">
      <c r="A16" s="1373" t="s">
        <v>1373</v>
      </c>
      <c r="B16" s="3418" t="s">
        <v>2702</v>
      </c>
      <c r="C16" s="3415" t="n">
        <v>8.815997595501605E7</v>
      </c>
      <c r="D16" s="3418" t="s">
        <v>2943</v>
      </c>
      <c r="E16" s="3415" t="s">
        <v>2943</v>
      </c>
    </row>
    <row r="17" spans="1:5" ht="14.25" customHeight="1" x14ac:dyDescent="0.15">
      <c r="A17" s="1373" t="s">
        <v>1371</v>
      </c>
      <c r="B17" s="3418" t="s">
        <v>3108</v>
      </c>
      <c r="C17" s="3415" t="n">
        <v>395967.049991953</v>
      </c>
      <c r="D17" s="3418" t="n">
        <v>4.45289455053433</v>
      </c>
      <c r="E17" s="3415" t="n">
        <v>2.77074210144336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5.36981153377912</v>
      </c>
    </row>
    <row r="20" spans="1:5" ht="24" customHeight="1" x14ac:dyDescent="0.15">
      <c r="A20" s="1001" t="s">
        <v>1372</v>
      </c>
      <c r="B20" s="3418" t="s">
        <v>682</v>
      </c>
      <c r="C20" s="3415" t="n">
        <v>1.94332366881061E8</v>
      </c>
      <c r="D20" s="3418" t="n">
        <v>0.01070669075869</v>
      </c>
      <c r="E20" s="3415" t="n">
        <v>3.26960316037009</v>
      </c>
    </row>
    <row r="21" spans="1:5" x14ac:dyDescent="0.15">
      <c r="A21" s="1001" t="s">
        <v>683</v>
      </c>
      <c r="B21" s="3418" t="s">
        <v>3109</v>
      </c>
      <c r="C21" s="3415" t="n">
        <v>1.78199498349857E8</v>
      </c>
      <c r="D21" s="3418" t="n">
        <v>0.0075</v>
      </c>
      <c r="E21" s="3415" t="n">
        <v>2.10020837340903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0.0395043433344</v>
      </c>
      <c r="D32" s="364"/>
      <c r="E32" s="364"/>
    </row>
    <row r="33" spans="1:5" ht="13" x14ac:dyDescent="0.15">
      <c r="A33" s="1387" t="s">
        <v>660</v>
      </c>
      <c r="B33" s="1387" t="s">
        <v>661</v>
      </c>
      <c r="C33" s="3415" t="s">
        <v>2946</v>
      </c>
      <c r="D33" s="364"/>
      <c r="E33" s="364"/>
    </row>
    <row r="34" spans="1:5" ht="13" x14ac:dyDescent="0.15">
      <c r="A34" s="1387" t="s">
        <v>663</v>
      </c>
      <c r="B34" s="1387" t="s">
        <v>664</v>
      </c>
      <c r="C34" s="3415" t="n">
        <v>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183.1522457380029</v>
      </c>
    </row>
    <row r="9" spans="1:4" ht="13" x14ac:dyDescent="0.15">
      <c r="A9" s="1417" t="s">
        <v>727</v>
      </c>
      <c r="B9" s="3415" t="n">
        <v>58449.0473812793</v>
      </c>
      <c r="C9" s="3418" t="n">
        <v>0.12</v>
      </c>
      <c r="D9" s="3415" t="n">
        <v>25.7175808477629</v>
      </c>
    </row>
    <row r="10" spans="1:4" ht="13" x14ac:dyDescent="0.15">
      <c r="A10" s="1417" t="s">
        <v>728</v>
      </c>
      <c r="B10" s="3415" t="n">
        <v>330051.708365283</v>
      </c>
      <c r="C10" s="3418" t="n">
        <v>0.13009090909091</v>
      </c>
      <c r="D10" s="3415" t="n">
        <v>157.43466489024</v>
      </c>
    </row>
    <row r="11" spans="1:4" ht="13" x14ac:dyDescent="0.15">
      <c r="A11" s="1418" t="s">
        <v>522</v>
      </c>
      <c r="B11" s="3415" t="n">
        <v>2065.7142857100002</v>
      </c>
      <c r="C11" s="3418" t="n">
        <v>0.20000000000041</v>
      </c>
      <c r="D11" s="3415" t="n">
        <v>1.51485714285714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5832.664186156694</v>
      </c>
      <c r="C7" s="3417" t="n">
        <v>10.946488114</v>
      </c>
      <c r="D7" s="3417" t="n">
        <v>0.3696808515881</v>
      </c>
      <c r="E7" s="3417" t="s">
        <v>3110</v>
      </c>
      <c r="F7" s="3417" t="s">
        <v>3110</v>
      </c>
      <c r="G7" s="3417" t="s">
        <v>3111</v>
      </c>
      <c r="H7" s="336"/>
    </row>
    <row r="8" spans="1:8" ht="13" x14ac:dyDescent="0.15">
      <c r="A8" s="1432" t="s">
        <v>733</v>
      </c>
      <c r="B8" s="3417" t="n">
        <v>-2452.801093598136</v>
      </c>
      <c r="C8" s="3417" t="n">
        <v>0.13722475</v>
      </c>
      <c r="D8" s="3417" t="n">
        <v>0.0236839707881</v>
      </c>
      <c r="E8" s="3417" t="s">
        <v>3112</v>
      </c>
      <c r="F8" s="3417" t="s">
        <v>3112</v>
      </c>
      <c r="G8" s="3417" t="s">
        <v>2949</v>
      </c>
      <c r="H8" s="336"/>
    </row>
    <row r="9" spans="1:8" ht="13" x14ac:dyDescent="0.15">
      <c r="A9" s="1433" t="s">
        <v>734</v>
      </c>
      <c r="B9" s="3417" t="n">
        <v>-1876.0648423333355</v>
      </c>
      <c r="C9" s="3417" t="n">
        <v>0.01368575</v>
      </c>
      <c r="D9" s="3417" t="n">
        <v>7.570841E-4</v>
      </c>
      <c r="E9" s="3415" t="s">
        <v>2947</v>
      </c>
      <c r="F9" s="3415" t="s">
        <v>2947</v>
      </c>
      <c r="G9" s="3415" t="s">
        <v>2949</v>
      </c>
      <c r="H9" s="336"/>
    </row>
    <row r="10" spans="1:8" ht="13" x14ac:dyDescent="0.15">
      <c r="A10" s="1440" t="s">
        <v>735</v>
      </c>
      <c r="B10" s="3417" t="n">
        <v>-576.7362512648006</v>
      </c>
      <c r="C10" s="3417" t="s">
        <v>2942</v>
      </c>
      <c r="D10" s="3417" t="n">
        <v>0.0190937336881</v>
      </c>
      <c r="E10" s="3415" t="s">
        <v>2949</v>
      </c>
      <c r="F10" s="3415" t="s">
        <v>2949</v>
      </c>
      <c r="G10" s="3415" t="s">
        <v>2949</v>
      </c>
      <c r="H10" s="336"/>
    </row>
    <row r="11" spans="1:8" ht="13" x14ac:dyDescent="0.15">
      <c r="A11" s="1443" t="s">
        <v>736</v>
      </c>
      <c r="B11" s="3417" t="n">
        <v>3306.36487594626</v>
      </c>
      <c r="C11" s="3417" t="n">
        <v>2.746956</v>
      </c>
      <c r="D11" s="3417" t="n">
        <v>0.2183365</v>
      </c>
      <c r="E11" s="3417" t="s">
        <v>2949</v>
      </c>
      <c r="F11" s="3417" t="s">
        <v>2949</v>
      </c>
      <c r="G11" s="3417" t="s">
        <v>2949</v>
      </c>
      <c r="H11" s="336"/>
    </row>
    <row r="12" spans="1:8" ht="13" x14ac:dyDescent="0.15">
      <c r="A12" s="1433" t="s">
        <v>738</v>
      </c>
      <c r="B12" s="3417" t="n">
        <v>1912.180233333335</v>
      </c>
      <c r="C12" s="3417" t="s">
        <v>2942</v>
      </c>
      <c r="D12" s="3417" t="s">
        <v>2942</v>
      </c>
      <c r="E12" s="3415" t="s">
        <v>2949</v>
      </c>
      <c r="F12" s="3415" t="s">
        <v>2949</v>
      </c>
      <c r="G12" s="3415" t="s">
        <v>2949</v>
      </c>
      <c r="H12" s="336"/>
    </row>
    <row r="13" spans="1:8" ht="13" x14ac:dyDescent="0.15">
      <c r="A13" s="1433" t="s">
        <v>739</v>
      </c>
      <c r="B13" s="3417" t="n">
        <v>1394.1846426129246</v>
      </c>
      <c r="C13" s="3417" t="s">
        <v>2942</v>
      </c>
      <c r="D13" s="3417" t="n">
        <v>0.2183365</v>
      </c>
      <c r="E13" s="3415" t="s">
        <v>2949</v>
      </c>
      <c r="F13" s="3415" t="s">
        <v>2949</v>
      </c>
      <c r="G13" s="3415" t="s">
        <v>2949</v>
      </c>
      <c r="H13" s="336"/>
    </row>
    <row r="14" spans="1:8" ht="13" x14ac:dyDescent="0.15">
      <c r="A14" s="1432" t="s">
        <v>740</v>
      </c>
      <c r="B14" s="3417" t="n">
        <v>3946.399773566903</v>
      </c>
      <c r="C14" s="3417" t="n">
        <v>8.062307364</v>
      </c>
      <c r="D14" s="3417" t="n">
        <v>0.0208596578</v>
      </c>
      <c r="E14" s="3417" t="s">
        <v>2949</v>
      </c>
      <c r="F14" s="3417" t="s">
        <v>2949</v>
      </c>
      <c r="G14" s="3417" t="s">
        <v>2949</v>
      </c>
      <c r="H14" s="336"/>
    </row>
    <row r="15" spans="1:8" ht="13" x14ac:dyDescent="0.15">
      <c r="A15" s="1433" t="s">
        <v>742</v>
      </c>
      <c r="B15" s="3417" t="n">
        <v>4259.302334000004</v>
      </c>
      <c r="C15" s="3417" t="n">
        <v>5.44364E-4</v>
      </c>
      <c r="D15" s="3417" t="n">
        <v>0.0034435578</v>
      </c>
      <c r="E15" s="3415" t="s">
        <v>2949</v>
      </c>
      <c r="F15" s="3415" t="s">
        <v>2949</v>
      </c>
      <c r="G15" s="3415" t="s">
        <v>2949</v>
      </c>
      <c r="H15" s="336"/>
    </row>
    <row r="16" spans="1:8" ht="13" x14ac:dyDescent="0.15">
      <c r="A16" s="1440" t="s">
        <v>743</v>
      </c>
      <c r="B16" s="3417" t="n">
        <v>-312.90256043310023</v>
      </c>
      <c r="C16" s="3417" t="s">
        <v>2942</v>
      </c>
      <c r="D16" s="3417" t="n">
        <v>0.0174161</v>
      </c>
      <c r="E16" s="3415" t="s">
        <v>2949</v>
      </c>
      <c r="F16" s="3415" t="s">
        <v>2949</v>
      </c>
      <c r="G16" s="3415" t="s">
        <v>2949</v>
      </c>
      <c r="H16" s="336"/>
    </row>
    <row r="17" spans="1:8" ht="14" x14ac:dyDescent="0.15">
      <c r="A17" s="1443" t="s">
        <v>744</v>
      </c>
      <c r="B17" s="3417" t="n">
        <v>10.96949333333334</v>
      </c>
      <c r="C17" s="3417" t="s">
        <v>3110</v>
      </c>
      <c r="D17" s="3417" t="n">
        <v>0.008186853</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10.96949333333334</v>
      </c>
      <c r="C19" s="3417" t="s">
        <v>2942</v>
      </c>
      <c r="D19" s="3417" t="n">
        <v>0.008186853</v>
      </c>
      <c r="E19" s="3415" t="s">
        <v>2949</v>
      </c>
      <c r="F19" s="3415" t="s">
        <v>2949</v>
      </c>
      <c r="G19" s="3415" t="s">
        <v>2949</v>
      </c>
      <c r="H19" s="336"/>
    </row>
    <row r="20" spans="1:8" ht="13" x14ac:dyDescent="0.15">
      <c r="A20" s="1432" t="s">
        <v>748</v>
      </c>
      <c r="B20" s="3417" t="n">
        <v>1000.4259179750009</v>
      </c>
      <c r="C20" s="3417" t="s">
        <v>2943</v>
      </c>
      <c r="D20" s="3417" t="n">
        <v>0.0794589</v>
      </c>
      <c r="E20" s="3417" t="s">
        <v>2949</v>
      </c>
      <c r="F20" s="3417" t="s">
        <v>2949</v>
      </c>
      <c r="G20" s="3417" t="s">
        <v>2949</v>
      </c>
      <c r="H20" s="336"/>
    </row>
    <row r="21" spans="1:8" ht="13" x14ac:dyDescent="0.15">
      <c r="A21" s="1433" t="s">
        <v>750</v>
      </c>
      <c r="B21" s="3417" t="n">
        <v>216.3450300000002</v>
      </c>
      <c r="C21" s="3417" t="s">
        <v>2943</v>
      </c>
      <c r="D21" s="3417" t="s">
        <v>2942</v>
      </c>
      <c r="E21" s="3415" t="s">
        <v>2949</v>
      </c>
      <c r="F21" s="3415" t="s">
        <v>2949</v>
      </c>
      <c r="G21" s="3415" t="s">
        <v>2949</v>
      </c>
      <c r="H21" s="336"/>
    </row>
    <row r="22" spans="1:8" ht="13" x14ac:dyDescent="0.15">
      <c r="A22" s="1440" t="s">
        <v>751</v>
      </c>
      <c r="B22" s="3417" t="n">
        <v>784.0808879750007</v>
      </c>
      <c r="C22" s="3417" t="s">
        <v>2943</v>
      </c>
      <c r="D22" s="3417" t="n">
        <v>0.0794589</v>
      </c>
      <c r="E22" s="3415" t="s">
        <v>2949</v>
      </c>
      <c r="F22" s="3415" t="s">
        <v>2949</v>
      </c>
      <c r="G22" s="3415" t="s">
        <v>2949</v>
      </c>
      <c r="H22" s="336"/>
    </row>
    <row r="23" spans="1:8" ht="14" x14ac:dyDescent="0.15">
      <c r="A23" s="1443" t="s">
        <v>752</v>
      </c>
      <c r="B23" s="3417" t="n">
        <v>89.88397770000007</v>
      </c>
      <c r="C23" s="3417" t="s">
        <v>2943</v>
      </c>
      <c r="D23" s="3417" t="n">
        <v>0.01915497</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89.88397770000007</v>
      </c>
      <c r="C25" s="3417" t="s">
        <v>2943</v>
      </c>
      <c r="D25" s="3417" t="s">
        <v>2943</v>
      </c>
      <c r="E25" s="3415" t="s">
        <v>2949</v>
      </c>
      <c r="F25" s="3415" t="s">
        <v>2949</v>
      </c>
      <c r="G25" s="3415" t="s">
        <v>2949</v>
      </c>
      <c r="H25" s="336"/>
    </row>
    <row r="26" spans="1:8" ht="14" x14ac:dyDescent="0.15">
      <c r="A26" s="1432" t="s">
        <v>755</v>
      </c>
      <c r="B26" s="3417" t="n">
        <v>-68.57875876666667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360.256286</v>
      </c>
      <c r="C7" s="3415" t="s">
        <v>2943</v>
      </c>
      <c r="D7" s="3415" t="n">
        <v>0.087156</v>
      </c>
      <c r="E7" s="3415" t="n">
        <v>1.245986</v>
      </c>
      <c r="F7" s="3415" t="s">
        <v>2943</v>
      </c>
      <c r="G7" s="3415" t="n">
        <v>0.107371</v>
      </c>
      <c r="H7" s="3415" t="s">
        <v>2943</v>
      </c>
      <c r="I7" s="3415" t="n">
        <v>0.502522</v>
      </c>
      <c r="J7" s="3415" t="n">
        <v>0.049929</v>
      </c>
      <c r="K7" s="3415" t="s">
        <v>2943</v>
      </c>
      <c r="L7" s="3418" t="n">
        <v>362.24925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999.663607</v>
      </c>
      <c r="E9" s="3415" t="n">
        <v>12.778116</v>
      </c>
      <c r="F9" s="3415" t="s">
        <v>2943</v>
      </c>
      <c r="G9" s="3415" t="n">
        <v>0.48733</v>
      </c>
      <c r="H9" s="3415" t="s">
        <v>2943</v>
      </c>
      <c r="I9" s="3415" t="n">
        <v>5.843772</v>
      </c>
      <c r="J9" s="3415" t="n">
        <v>0.014375</v>
      </c>
      <c r="K9" s="3415" t="s">
        <v>2943</v>
      </c>
      <c r="L9" s="3418" t="n">
        <v>1019.6819989999999</v>
      </c>
    </row>
    <row r="10" spans="1:12" ht="14" x14ac:dyDescent="0.15">
      <c r="A10" s="1452" t="s">
        <v>2194</v>
      </c>
      <c r="B10" s="3415" t="n">
        <v>1.458906</v>
      </c>
      <c r="C10" s="3415" t="s">
        <v>2943</v>
      </c>
      <c r="D10" s="3415" t="n">
        <v>14.072138</v>
      </c>
      <c r="E10" s="3415" t="n">
        <v>1505.999808</v>
      </c>
      <c r="F10" s="3415" t="s">
        <v>2943</v>
      </c>
      <c r="G10" s="3415" t="n">
        <v>1.354304</v>
      </c>
      <c r="H10" s="3415" t="s">
        <v>2943</v>
      </c>
      <c r="I10" s="3415" t="n">
        <v>5.805058</v>
      </c>
      <c r="J10" s="3415" t="n">
        <v>0.072598</v>
      </c>
      <c r="K10" s="3415" t="s">
        <v>2943</v>
      </c>
      <c r="L10" s="3418" t="n">
        <v>1528.762812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793.155219</v>
      </c>
      <c r="H12" s="3415" t="s">
        <v>2943</v>
      </c>
      <c r="I12" s="3415" t="n">
        <v>0.202647</v>
      </c>
      <c r="J12" s="3415" t="n">
        <v>0.199371</v>
      </c>
      <c r="K12" s="3415" t="s">
        <v>2943</v>
      </c>
      <c r="L12" s="3418" t="n">
        <v>794.336312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408.412</v>
      </c>
      <c r="J14" s="3415" t="n">
        <v>0.008728</v>
      </c>
      <c r="K14" s="3415" t="s">
        <v>2943</v>
      </c>
      <c r="L14" s="3418" t="n">
        <v>409.60243699999995</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39.104027</v>
      </c>
      <c r="K15" s="3415" t="s">
        <v>2943</v>
      </c>
      <c r="L15" s="3418" t="n">
        <v>39.5625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362.816911</v>
      </c>
      <c r="C17" s="3418" t="s">
        <v>2943</v>
      </c>
      <c r="D17" s="3418" t="n">
        <v>1013.9821949999999</v>
      </c>
      <c r="E17" s="3418" t="n">
        <v>1521.748123</v>
      </c>
      <c r="F17" s="3418" t="s">
        <v>2943</v>
      </c>
      <c r="G17" s="3418" t="n">
        <v>795.388067</v>
      </c>
      <c r="H17" s="3418" t="s">
        <v>2943</v>
      </c>
      <c r="I17" s="3418" t="n">
        <v>420.81098599999996</v>
      </c>
      <c r="J17" s="3418" t="n">
        <v>39.449028</v>
      </c>
      <c r="K17" s="3418" t="s">
        <v>2943</v>
      </c>
      <c r="L17" s="3418" t="n">
        <v>4154.19531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362.8169594597</v>
      </c>
      <c r="D10" s="3418" t="n">
        <v>342.293825</v>
      </c>
      <c r="E10" s="3418" t="n">
        <v>20.5231344597</v>
      </c>
      <c r="F10" s="3418" t="n">
        <v>4.05473378143837</v>
      </c>
      <c r="G10" s="3418" t="n">
        <v>-2.49176855554465</v>
      </c>
      <c r="H10" s="3418" t="n">
        <v>1.56296522589371</v>
      </c>
      <c r="I10" s="3418" t="n">
        <v>0.0667150180522</v>
      </c>
      <c r="J10" s="3418" t="n">
        <v>0.24075159036137</v>
      </c>
      <c r="K10" s="3418" t="n">
        <v>0.03512056585596</v>
      </c>
      <c r="L10" s="3418" t="n">
        <v>-0.99664010742436</v>
      </c>
      <c r="M10" s="3418" t="n">
        <v>1471.1261820000002</v>
      </c>
      <c r="N10" s="3418" t="n">
        <v>-904.055891</v>
      </c>
      <c r="O10" s="3418" t="n">
        <v>567.0702910000001</v>
      </c>
      <c r="P10" s="3418" t="n">
        <v>24.20534</v>
      </c>
      <c r="Q10" s="3418" t="n">
        <v>87.34876</v>
      </c>
      <c r="R10" s="3418" t="n">
        <v>12.021552823</v>
      </c>
      <c r="S10" s="3418" t="n">
        <v>-20.4541789326</v>
      </c>
      <c r="T10" s="3418" t="n">
        <v>-2457.369804598136</v>
      </c>
      <c r="U10" s="336"/>
    </row>
    <row r="11" spans="1:21" ht="13" x14ac:dyDescent="0.15">
      <c r="A11" s="1470" t="s">
        <v>734</v>
      </c>
      <c r="B11" s="3416"/>
      <c r="C11" s="3418" t="n">
        <v>301.86548</v>
      </c>
      <c r="D11" s="3418" t="n">
        <v>287.995</v>
      </c>
      <c r="E11" s="3418" t="n">
        <v>13.87048</v>
      </c>
      <c r="F11" s="3418" t="n">
        <v>4.29507540908619</v>
      </c>
      <c r="G11" s="3418" t="n">
        <v>-2.92051148080927</v>
      </c>
      <c r="H11" s="3418" t="n">
        <v>1.37456392827693</v>
      </c>
      <c r="I11" s="3418" t="n">
        <v>0.08018584967052</v>
      </c>
      <c r="J11" s="3418" t="n">
        <v>0.28936319581822</v>
      </c>
      <c r="K11" s="3418" t="s">
        <v>2946</v>
      </c>
      <c r="L11" s="3418" t="n">
        <v>-0.97959407316834</v>
      </c>
      <c r="M11" s="3418" t="n">
        <v>1296.535</v>
      </c>
      <c r="N11" s="3418" t="n">
        <v>-881.6016</v>
      </c>
      <c r="O11" s="3418" t="n">
        <v>414.9334000000001</v>
      </c>
      <c r="P11" s="3418" t="n">
        <v>24.20534</v>
      </c>
      <c r="Q11" s="3418" t="n">
        <v>87.34876</v>
      </c>
      <c r="R11" s="3418" t="s">
        <v>2946</v>
      </c>
      <c r="S11" s="3418" t="n">
        <v>-13.58744</v>
      </c>
      <c r="T11" s="3418" t="n">
        <v>-1880.6335533333356</v>
      </c>
      <c r="U11" s="26"/>
    </row>
    <row r="12" spans="1:21" ht="13" x14ac:dyDescent="0.15">
      <c r="A12" s="1468" t="s">
        <v>1382</v>
      </c>
      <c r="B12" s="3416" t="s">
        <v>1185</v>
      </c>
      <c r="C12" s="3418" t="n">
        <v>60.9514794597</v>
      </c>
      <c r="D12" s="3418" t="n">
        <v>54.298825</v>
      </c>
      <c r="E12" s="3418" t="n">
        <v>6.6526544597</v>
      </c>
      <c r="F12" s="3418" t="n">
        <v>2.86442894491899</v>
      </c>
      <c r="G12" s="3418" t="n">
        <v>-0.36839616034007</v>
      </c>
      <c r="H12" s="3418" t="n">
        <v>2.49603278457892</v>
      </c>
      <c r="I12" s="3418" t="s">
        <v>2949</v>
      </c>
      <c r="J12" s="3418" t="s">
        <v>2949</v>
      </c>
      <c r="K12" s="3418" t="n">
        <v>0.22139618717348</v>
      </c>
      <c r="L12" s="3418" t="n">
        <v>-1.03218030850646</v>
      </c>
      <c r="M12" s="3418" t="n">
        <v>174.591182</v>
      </c>
      <c r="N12" s="3418" t="n">
        <v>-22.454291</v>
      </c>
      <c r="O12" s="3418" t="n">
        <v>152.136891</v>
      </c>
      <c r="P12" s="3418" t="s">
        <v>2949</v>
      </c>
      <c r="Q12" s="3418" t="s">
        <v>2949</v>
      </c>
      <c r="R12" s="3418" t="n">
        <v>12.021552823</v>
      </c>
      <c r="S12" s="3418" t="n">
        <v>-6.8667389326</v>
      </c>
      <c r="T12" s="3418" t="n">
        <v>-576.7362512648006</v>
      </c>
      <c r="U12" s="26"/>
    </row>
    <row r="13" spans="1:21" ht="13" x14ac:dyDescent="0.15">
      <c r="A13" s="1470" t="s">
        <v>796</v>
      </c>
      <c r="B13" s="3416"/>
      <c r="C13" s="3418" t="n">
        <v>21.690775</v>
      </c>
      <c r="D13" s="3418" t="n">
        <v>20.17443</v>
      </c>
      <c r="E13" s="3418" t="n">
        <v>1.516345</v>
      </c>
      <c r="F13" s="3418" t="n">
        <v>2.74803459074192</v>
      </c>
      <c r="G13" s="3418" t="n">
        <v>-0.20626261625046</v>
      </c>
      <c r="H13" s="3418" t="n">
        <v>2.54177197449146</v>
      </c>
      <c r="I13" s="3418" t="s">
        <v>2949</v>
      </c>
      <c r="J13" s="3418" t="s">
        <v>2949</v>
      </c>
      <c r="K13" s="3418" t="n">
        <v>1.04686625594874</v>
      </c>
      <c r="L13" s="3418" t="n">
        <v>-0.96095479590726</v>
      </c>
      <c r="M13" s="3418" t="n">
        <v>59.607</v>
      </c>
      <c r="N13" s="3418" t="n">
        <v>-4.473996</v>
      </c>
      <c r="O13" s="3418" t="n">
        <v>55.133004</v>
      </c>
      <c r="P13" s="3418" t="s">
        <v>2949</v>
      </c>
      <c r="Q13" s="3418" t="s">
        <v>2949</v>
      </c>
      <c r="R13" s="3418" t="n">
        <v>21.11993</v>
      </c>
      <c r="S13" s="3418" t="n">
        <v>-1.457139</v>
      </c>
      <c r="T13" s="3418" t="n">
        <v>-274.2512483333336</v>
      </c>
      <c r="U13" s="26"/>
    </row>
    <row r="14" spans="1:21" ht="13" x14ac:dyDescent="0.15">
      <c r="A14" s="1470" t="s">
        <v>797</v>
      </c>
      <c r="B14" s="3416"/>
      <c r="C14" s="3418" t="n">
        <v>29.483575</v>
      </c>
      <c r="D14" s="3418" t="n">
        <v>24.767019</v>
      </c>
      <c r="E14" s="3418" t="n">
        <v>4.716556</v>
      </c>
      <c r="F14" s="3418" t="n">
        <v>2.98564539747978</v>
      </c>
      <c r="G14" s="3418" t="n">
        <v>-0.60984107252937</v>
      </c>
      <c r="H14" s="3418" t="n">
        <v>2.37580432495042</v>
      </c>
      <c r="I14" s="3418" t="s">
        <v>2949</v>
      </c>
      <c r="J14" s="3418" t="s">
        <v>2949</v>
      </c>
      <c r="K14" s="3418" t="n">
        <v>-0.59414149114998</v>
      </c>
      <c r="L14" s="3418" t="n">
        <v>-1.0506799240802</v>
      </c>
      <c r="M14" s="3418" t="n">
        <v>88.0275</v>
      </c>
      <c r="N14" s="3418" t="n">
        <v>-17.980295</v>
      </c>
      <c r="O14" s="3418" t="n">
        <v>70.047205</v>
      </c>
      <c r="P14" s="3418" t="s">
        <v>2949</v>
      </c>
      <c r="Q14" s="3418" t="s">
        <v>2949</v>
      </c>
      <c r="R14" s="3418" t="n">
        <v>-14.7151136</v>
      </c>
      <c r="S14" s="3418" t="n">
        <v>-4.9555907</v>
      </c>
      <c r="T14" s="3418" t="n">
        <v>-184.71383590000016</v>
      </c>
      <c r="U14" s="26"/>
    </row>
    <row r="15" spans="1:21" x14ac:dyDescent="0.15">
      <c r="A15" s="3425" t="s">
        <v>741</v>
      </c>
      <c r="B15" s="3415" t="s">
        <v>741</v>
      </c>
      <c r="C15" s="3418" t="n">
        <v>27.72099</v>
      </c>
      <c r="D15" s="3415" t="n">
        <v>23.18608</v>
      </c>
      <c r="E15" s="3415" t="n">
        <v>4.53491</v>
      </c>
      <c r="F15" s="3418" t="n">
        <v>2.74562957527852</v>
      </c>
      <c r="G15" s="3418" t="n">
        <v>-0.30728751029455</v>
      </c>
      <c r="H15" s="3418" t="n">
        <v>2.43834206498397</v>
      </c>
      <c r="I15" s="3418" t="s">
        <v>2949</v>
      </c>
      <c r="J15" s="3418" t="s">
        <v>2949</v>
      </c>
      <c r="K15" s="3418" t="n">
        <v>-0.63446688702877</v>
      </c>
      <c r="L15" s="3418" t="n">
        <v>-1.04985170598755</v>
      </c>
      <c r="M15" s="3415" t="n">
        <v>76.11157</v>
      </c>
      <c r="N15" s="3415" t="n">
        <v>-8.518314</v>
      </c>
      <c r="O15" s="3418" t="n">
        <v>67.593256</v>
      </c>
      <c r="P15" s="3415" t="s">
        <v>2949</v>
      </c>
      <c r="Q15" s="3415" t="s">
        <v>2949</v>
      </c>
      <c r="R15" s="3415" t="n">
        <v>-14.7108</v>
      </c>
      <c r="S15" s="3415" t="n">
        <v>-4.760983</v>
      </c>
      <c r="T15" s="3418" t="n">
        <v>-176.44540100000015</v>
      </c>
      <c r="U15" s="26"/>
    </row>
    <row r="16">
      <c r="A16" s="3425" t="s">
        <v>3114</v>
      </c>
      <c r="B16" s="3415" t="s">
        <v>3114</v>
      </c>
      <c r="C16" s="3418" t="n">
        <v>1.762585</v>
      </c>
      <c r="D16" s="3415" t="n">
        <v>1.580939</v>
      </c>
      <c r="E16" s="3415" t="n">
        <v>0.181646</v>
      </c>
      <c r="F16" s="3418" t="n">
        <v>6.76048530992832</v>
      </c>
      <c r="G16" s="3418" t="n">
        <v>-5.36824096426555</v>
      </c>
      <c r="H16" s="3418" t="n">
        <v>1.39224434566276</v>
      </c>
      <c r="I16" s="3418" t="s">
        <v>2949</v>
      </c>
      <c r="J16" s="3418" t="s">
        <v>2949</v>
      </c>
      <c r="K16" s="3418" t="n">
        <v>-0.00272850502138</v>
      </c>
      <c r="L16" s="3418" t="n">
        <v>-1.07135692500798</v>
      </c>
      <c r="M16" s="3415" t="n">
        <v>11.91593</v>
      </c>
      <c r="N16" s="3415" t="n">
        <v>-9.461981</v>
      </c>
      <c r="O16" s="3418" t="n">
        <v>2.453949</v>
      </c>
      <c r="P16" s="3415" t="s">
        <v>2949</v>
      </c>
      <c r="Q16" s="3415" t="s">
        <v>2949</v>
      </c>
      <c r="R16" s="3415" t="n">
        <v>-0.0043136</v>
      </c>
      <c r="S16" s="3415" t="n">
        <v>-0.1946077</v>
      </c>
      <c r="T16" s="3418" t="n">
        <v>-8.26843490000001</v>
      </c>
    </row>
    <row r="17" spans="1:21" ht="13" x14ac:dyDescent="0.15">
      <c r="A17" s="1470" t="s">
        <v>798</v>
      </c>
      <c r="B17" s="3416"/>
      <c r="C17" s="3418" t="n">
        <v>1.329389</v>
      </c>
      <c r="D17" s="3418" t="n">
        <v>1.077824</v>
      </c>
      <c r="E17" s="3418" t="n">
        <v>0.251565</v>
      </c>
      <c r="F17" s="3418" t="n">
        <v>2.74510621044706</v>
      </c>
      <c r="G17" s="3418" t="s">
        <v>2943</v>
      </c>
      <c r="H17" s="3418" t="n">
        <v>2.74510621044706</v>
      </c>
      <c r="I17" s="3418" t="s">
        <v>2949</v>
      </c>
      <c r="J17" s="3418" t="s">
        <v>2949</v>
      </c>
      <c r="K17" s="3418" t="n">
        <v>9.5880496259E-4</v>
      </c>
      <c r="L17" s="3418" t="n">
        <v>-1.15013455766899</v>
      </c>
      <c r="M17" s="3418" t="n">
        <v>3.649314</v>
      </c>
      <c r="N17" s="3418" t="s">
        <v>2943</v>
      </c>
      <c r="O17" s="3418" t="n">
        <v>3.649314</v>
      </c>
      <c r="P17" s="3418" t="s">
        <v>2949</v>
      </c>
      <c r="Q17" s="3418" t="s">
        <v>2949</v>
      </c>
      <c r="R17" s="3418" t="n">
        <v>0.001033423</v>
      </c>
      <c r="S17" s="3418" t="n">
        <v>-0.2893336</v>
      </c>
      <c r="T17" s="3418" t="n">
        <v>-12.32371735100001</v>
      </c>
      <c r="U17" s="26"/>
    </row>
    <row r="18" spans="1:21" ht="13" x14ac:dyDescent="0.15">
      <c r="A18" s="1472" t="s">
        <v>799</v>
      </c>
      <c r="B18" s="3416"/>
      <c r="C18" s="3418" t="n">
        <v>7.3663787</v>
      </c>
      <c r="D18" s="3418" t="n">
        <v>7.198624</v>
      </c>
      <c r="E18" s="3418" t="n">
        <v>0.1677547</v>
      </c>
      <c r="F18" s="3418" t="n">
        <v>2.76030066170777</v>
      </c>
      <c r="G18" s="3418" t="s">
        <v>2943</v>
      </c>
      <c r="H18" s="3418" t="n">
        <v>2.76030066170777</v>
      </c>
      <c r="I18" s="3418" t="s">
        <v>2949</v>
      </c>
      <c r="J18" s="3418" t="s">
        <v>2949</v>
      </c>
      <c r="K18" s="3418" t="n">
        <v>0.42938164293621</v>
      </c>
      <c r="L18" s="3418" t="n">
        <v>-0.97972635043906</v>
      </c>
      <c r="M18" s="3418" t="n">
        <v>20.33342</v>
      </c>
      <c r="N18" s="3418" t="s">
        <v>2943</v>
      </c>
      <c r="O18" s="3418" t="n">
        <v>20.33342</v>
      </c>
      <c r="P18" s="3418" t="s">
        <v>2949</v>
      </c>
      <c r="Q18" s="3418" t="s">
        <v>2949</v>
      </c>
      <c r="R18" s="3418" t="n">
        <v>3.090957</v>
      </c>
      <c r="S18" s="3418" t="n">
        <v>-0.1643537</v>
      </c>
      <c r="T18" s="3418" t="n">
        <v>-85.28675210000009</v>
      </c>
      <c r="U18" s="26"/>
    </row>
    <row r="19" spans="1:21" ht="13" x14ac:dyDescent="0.15">
      <c r="A19" s="1472" t="s">
        <v>800</v>
      </c>
      <c r="B19" s="3416"/>
      <c r="C19" s="3418" t="n">
        <v>1.0813617597</v>
      </c>
      <c r="D19" s="3418" t="n">
        <v>1.080928</v>
      </c>
      <c r="E19" s="3418" t="n">
        <v>4.337597E-4</v>
      </c>
      <c r="F19" s="3418" t="n">
        <v>2.75018787498557</v>
      </c>
      <c r="G19" s="3418" t="s">
        <v>2943</v>
      </c>
      <c r="H19" s="3418" t="n">
        <v>2.75018787498557</v>
      </c>
      <c r="I19" s="3418" t="s">
        <v>2949</v>
      </c>
      <c r="J19" s="3418" t="s">
        <v>2949</v>
      </c>
      <c r="K19" s="3418" t="n">
        <v>2.33572078806359</v>
      </c>
      <c r="L19" s="3418" t="n">
        <v>-0.74219112563938</v>
      </c>
      <c r="M19" s="3418" t="n">
        <v>2.973948</v>
      </c>
      <c r="N19" s="3418" t="s">
        <v>2943</v>
      </c>
      <c r="O19" s="3418" t="n">
        <v>2.973948</v>
      </c>
      <c r="P19" s="3418" t="s">
        <v>2949</v>
      </c>
      <c r="Q19" s="3418" t="s">
        <v>2949</v>
      </c>
      <c r="R19" s="3418" t="n">
        <v>2.524746</v>
      </c>
      <c r="S19" s="3418" t="n">
        <v>-3.219326E-4</v>
      </c>
      <c r="T19" s="3418" t="n">
        <v>-20.16069758046668</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1013.98219632734</v>
      </c>
      <c r="D10" s="3418" t="n">
        <v>907.9221074000001</v>
      </c>
      <c r="E10" s="3418" t="n">
        <v>106.06008892734</v>
      </c>
      <c r="F10" s="3418" t="n">
        <v>0.07060572235717</v>
      </c>
      <c r="G10" s="3418" t="n">
        <v>-0.09923463288059</v>
      </c>
      <c r="H10" s="3418" t="n">
        <v>-0.02862891052342</v>
      </c>
      <c r="I10" s="3418" t="n">
        <v>-0.00199589303178</v>
      </c>
      <c r="J10" s="3418" t="n">
        <v>-0.49025094088154</v>
      </c>
      <c r="K10" s="3418" t="n">
        <v>-4.01256690043531</v>
      </c>
      <c r="L10" s="3418" t="n">
        <v>71.592945429</v>
      </c>
      <c r="M10" s="3418" t="n">
        <v>-100.622151</v>
      </c>
      <c r="N10" s="3418" t="n">
        <v>-29.029205571</v>
      </c>
      <c r="O10" s="3418" t="n">
        <v>-2.0238</v>
      </c>
      <c r="P10" s="3418" t="n">
        <v>-445.1096674</v>
      </c>
      <c r="Q10" s="3418" t="n">
        <v>-425.57320228707</v>
      </c>
      <c r="R10" s="3418" t="n">
        <v>3306.36487594626</v>
      </c>
      <c r="S10" s="26"/>
      <c r="T10" s="26"/>
    </row>
    <row r="11" spans="1:20" ht="13" x14ac:dyDescent="0.15">
      <c r="A11" s="1472" t="s">
        <v>738</v>
      </c>
      <c r="B11" s="3416"/>
      <c r="C11" s="3418" t="n">
        <v>693.29778</v>
      </c>
      <c r="D11" s="3418" t="n">
        <v>619.8409</v>
      </c>
      <c r="E11" s="3418" t="n">
        <v>73.45688</v>
      </c>
      <c r="F11" s="3418" t="s">
        <v>2946</v>
      </c>
      <c r="G11" s="3418" t="s">
        <v>2946</v>
      </c>
      <c r="H11" s="3418" t="s">
        <v>2946</v>
      </c>
      <c r="I11" s="3418" t="s">
        <v>2946</v>
      </c>
      <c r="J11" s="3418" t="n">
        <v>-0.36801524391178</v>
      </c>
      <c r="K11" s="3418" t="n">
        <v>-3.99408197026609</v>
      </c>
      <c r="L11" s="3418" t="s">
        <v>2946</v>
      </c>
      <c r="M11" s="3418" t="s">
        <v>2946</v>
      </c>
      <c r="N11" s="3418" t="s">
        <v>2946</v>
      </c>
      <c r="O11" s="3418" t="s">
        <v>2946</v>
      </c>
      <c r="P11" s="3418" t="n">
        <v>-228.1109</v>
      </c>
      <c r="Q11" s="3418" t="n">
        <v>-293.3928</v>
      </c>
      <c r="R11" s="3418" t="n">
        <v>1912.180233333335</v>
      </c>
      <c r="S11" s="26"/>
      <c r="T11" s="26"/>
    </row>
    <row r="12" spans="1:20" ht="13" x14ac:dyDescent="0.15">
      <c r="A12" s="1468" t="s">
        <v>1391</v>
      </c>
      <c r="B12" s="3416" t="s">
        <v>1185</v>
      </c>
      <c r="C12" s="3418" t="n">
        <v>320.68441632734</v>
      </c>
      <c r="D12" s="3418" t="n">
        <v>288.0812074</v>
      </c>
      <c r="E12" s="3418" t="n">
        <v>32.60320892734</v>
      </c>
      <c r="F12" s="3418" t="n">
        <v>0.22325046614027</v>
      </c>
      <c r="G12" s="3418" t="n">
        <v>-0.31377312359728</v>
      </c>
      <c r="H12" s="3418" t="n">
        <v>-0.09052265745701</v>
      </c>
      <c r="I12" s="3418" t="n">
        <v>-0.0063108772892</v>
      </c>
      <c r="J12" s="3418" t="n">
        <v>-0.75325554678996</v>
      </c>
      <c r="K12" s="3418" t="n">
        <v>-4.0542144971573</v>
      </c>
      <c r="L12" s="3418" t="n">
        <v>71.592945429</v>
      </c>
      <c r="M12" s="3418" t="n">
        <v>-100.622151</v>
      </c>
      <c r="N12" s="3418" t="n">
        <v>-29.029205571</v>
      </c>
      <c r="O12" s="3418" t="n">
        <v>-2.0238</v>
      </c>
      <c r="P12" s="3418" t="n">
        <v>-216.9987674</v>
      </c>
      <c r="Q12" s="3418" t="n">
        <v>-132.18040228707</v>
      </c>
      <c r="R12" s="3418" t="n">
        <v>1394.1846426129246</v>
      </c>
      <c r="S12" s="26"/>
      <c r="T12" s="26"/>
    </row>
    <row r="13" spans="1:20" ht="13" x14ac:dyDescent="0.15">
      <c r="A13" s="1470" t="s">
        <v>810</v>
      </c>
      <c r="B13" s="3416"/>
      <c r="C13" s="3418" t="n">
        <v>3.99398336</v>
      </c>
      <c r="D13" s="3418" t="n">
        <v>3.956887</v>
      </c>
      <c r="E13" s="3418" t="n">
        <v>0.03709636</v>
      </c>
      <c r="F13" s="3418" t="n">
        <v>0.10910944305987</v>
      </c>
      <c r="G13" s="3418" t="n">
        <v>-1.29125275073755</v>
      </c>
      <c r="H13" s="3418" t="n">
        <v>-1.18214330767768</v>
      </c>
      <c r="I13" s="3418" t="n">
        <v>-0.50671217618693</v>
      </c>
      <c r="J13" s="3418" t="n">
        <v>0.27126046308626</v>
      </c>
      <c r="K13" s="3418" t="n">
        <v>-4.38874056645989</v>
      </c>
      <c r="L13" s="3418" t="n">
        <v>0.4357813</v>
      </c>
      <c r="M13" s="3418" t="n">
        <v>-5.157242</v>
      </c>
      <c r="N13" s="3418" t="n">
        <v>-4.7214607</v>
      </c>
      <c r="O13" s="3418" t="n">
        <v>-2.0238</v>
      </c>
      <c r="P13" s="3418" t="n">
        <v>1.073347</v>
      </c>
      <c r="Q13" s="3418" t="n">
        <v>-0.1628063</v>
      </c>
      <c r="R13" s="3418" t="n">
        <v>21.39397333333335</v>
      </c>
      <c r="S13" s="26"/>
      <c r="T13" s="26"/>
    </row>
    <row r="14" spans="1:20" ht="13" x14ac:dyDescent="0.15">
      <c r="A14" s="1472" t="s">
        <v>811</v>
      </c>
      <c r="B14" s="3416"/>
      <c r="C14" s="3418" t="n">
        <v>290.11390396</v>
      </c>
      <c r="D14" s="3418" t="n">
        <v>260.061592</v>
      </c>
      <c r="E14" s="3418" t="n">
        <v>30.05231196</v>
      </c>
      <c r="F14" s="3418" t="n">
        <v>0.24252781386755</v>
      </c>
      <c r="G14" s="3418" t="n">
        <v>-0.32906009569663</v>
      </c>
      <c r="H14" s="3418" t="n">
        <v>-0.08653228182908</v>
      </c>
      <c r="I14" s="3418" t="s">
        <v>2946</v>
      </c>
      <c r="J14" s="3418" t="n">
        <v>-0.78147689951848</v>
      </c>
      <c r="K14" s="3418" t="n">
        <v>-4.0416067127103</v>
      </c>
      <c r="L14" s="3418" t="n">
        <v>70.3606909</v>
      </c>
      <c r="M14" s="3418" t="n">
        <v>-95.464909</v>
      </c>
      <c r="N14" s="3418" t="n">
        <v>-25.1042181</v>
      </c>
      <c r="O14" s="3418" t="s">
        <v>2946</v>
      </c>
      <c r="P14" s="3418" t="n">
        <v>-203.2321266</v>
      </c>
      <c r="Q14" s="3418" t="n">
        <v>-121.45962574999999</v>
      </c>
      <c r="R14" s="3418" t="n">
        <v>1282.5852249833345</v>
      </c>
      <c r="S14" s="26"/>
      <c r="T14" s="26"/>
    </row>
    <row r="15" spans="1:20" x14ac:dyDescent="0.15">
      <c r="A15" s="3425" t="s">
        <v>741</v>
      </c>
      <c r="B15" s="3415" t="s">
        <v>741</v>
      </c>
      <c r="C15" s="3418" t="n">
        <v>288.94522</v>
      </c>
      <c r="D15" s="3415" t="n">
        <v>258.9067</v>
      </c>
      <c r="E15" s="3415" t="n">
        <v>30.03852</v>
      </c>
      <c r="F15" s="3418" t="n">
        <v>0.24303219136139</v>
      </c>
      <c r="G15" s="3418" t="n">
        <v>-0.32432677031307</v>
      </c>
      <c r="H15" s="3418" t="n">
        <v>-0.08129457895168</v>
      </c>
      <c r="I15" s="3418" t="s">
        <v>2946</v>
      </c>
      <c r="J15" s="3418" t="n">
        <v>-0.78414502212573</v>
      </c>
      <c r="K15" s="3418" t="n">
        <v>-4.04125103367276</v>
      </c>
      <c r="L15" s="3415" t="n">
        <v>70.22299</v>
      </c>
      <c r="M15" s="3415" t="n">
        <v>-93.71267</v>
      </c>
      <c r="N15" s="3418" t="n">
        <v>-23.48968</v>
      </c>
      <c r="O15" s="3415" t="s">
        <v>2946</v>
      </c>
      <c r="P15" s="3415" t="n">
        <v>-203.0204</v>
      </c>
      <c r="Q15" s="3415" t="n">
        <v>-121.3932</v>
      </c>
      <c r="R15" s="3418" t="n">
        <v>1275.6453600000011</v>
      </c>
      <c r="S15" s="26"/>
      <c r="T15" s="26"/>
    </row>
    <row r="16">
      <c r="A16" s="3425" t="s">
        <v>3114</v>
      </c>
      <c r="B16" s="3415" t="s">
        <v>3114</v>
      </c>
      <c r="C16" s="3418" t="n">
        <v>1.16868396</v>
      </c>
      <c r="D16" s="3415" t="n">
        <v>1.154892</v>
      </c>
      <c r="E16" s="3415" t="n">
        <v>0.01379196</v>
      </c>
      <c r="F16" s="3418" t="n">
        <v>0.11782560958567</v>
      </c>
      <c r="G16" s="3418" t="n">
        <v>-1.4993266443051</v>
      </c>
      <c r="H16" s="3418" t="n">
        <v>-1.38150103471943</v>
      </c>
      <c r="I16" s="3418" t="s">
        <v>2946</v>
      </c>
      <c r="J16" s="3418" t="n">
        <v>-0.18333021615874</v>
      </c>
      <c r="K16" s="3418" t="n">
        <v>-4.81626614346329</v>
      </c>
      <c r="L16" s="3415" t="n">
        <v>0.1377009</v>
      </c>
      <c r="M16" s="3415" t="n">
        <v>-1.752239</v>
      </c>
      <c r="N16" s="3418" t="n">
        <v>-1.6145381</v>
      </c>
      <c r="O16" s="3415" t="s">
        <v>2946</v>
      </c>
      <c r="P16" s="3415" t="n">
        <v>-0.2117266</v>
      </c>
      <c r="Q16" s="3415" t="n">
        <v>-0.06642575</v>
      </c>
      <c r="R16" s="3418" t="n">
        <v>6.93986498333334</v>
      </c>
    </row>
    <row r="17" spans="1:20" ht="13" x14ac:dyDescent="0.15">
      <c r="A17" s="1472" t="s">
        <v>812</v>
      </c>
      <c r="B17" s="3416"/>
      <c r="C17" s="3418" t="n">
        <v>4.3906822</v>
      </c>
      <c r="D17" s="3418" t="n">
        <v>3.533965</v>
      </c>
      <c r="E17" s="3418" t="n">
        <v>0.8567172</v>
      </c>
      <c r="F17" s="3418" t="n">
        <v>0.04850979649586</v>
      </c>
      <c r="G17" s="3418" t="s">
        <v>2943</v>
      </c>
      <c r="H17" s="3418" t="n">
        <v>0.04850979649586</v>
      </c>
      <c r="I17" s="3418" t="s">
        <v>2946</v>
      </c>
      <c r="J17" s="3418" t="n">
        <v>-1.19713551209477</v>
      </c>
      <c r="K17" s="3418" t="n">
        <v>-4.14729854845916</v>
      </c>
      <c r="L17" s="3418" t="n">
        <v>0.2129911</v>
      </c>
      <c r="M17" s="3418" t="s">
        <v>2943</v>
      </c>
      <c r="N17" s="3418" t="n">
        <v>0.2129911</v>
      </c>
      <c r="O17" s="3418" t="s">
        <v>2946</v>
      </c>
      <c r="P17" s="3418" t="n">
        <v>-4.230635</v>
      </c>
      <c r="Q17" s="3418" t="n">
        <v>-3.553062</v>
      </c>
      <c r="R17" s="3418" t="n">
        <v>27.75925496666669</v>
      </c>
      <c r="S17" s="26"/>
      <c r="T17" s="26"/>
    </row>
    <row r="18" spans="1:20" ht="13" x14ac:dyDescent="0.15">
      <c r="A18" s="1472" t="s">
        <v>813</v>
      </c>
      <c r="B18" s="3416"/>
      <c r="C18" s="3418" t="n">
        <v>22.06839</v>
      </c>
      <c r="D18" s="3418" t="n">
        <v>20.41133</v>
      </c>
      <c r="E18" s="3418" t="n">
        <v>1.65706</v>
      </c>
      <c r="F18" s="3418" t="n">
        <v>0.02630620992288</v>
      </c>
      <c r="G18" s="3418" t="s">
        <v>2943</v>
      </c>
      <c r="H18" s="3418" t="n">
        <v>0.02630620992288</v>
      </c>
      <c r="I18" s="3418" t="s">
        <v>2946</v>
      </c>
      <c r="J18" s="3418" t="n">
        <v>-0.54186130938062</v>
      </c>
      <c r="K18" s="3418" t="n">
        <v>-4.22725670766297</v>
      </c>
      <c r="L18" s="3418" t="n">
        <v>0.5805357</v>
      </c>
      <c r="M18" s="3418" t="s">
        <v>2943</v>
      </c>
      <c r="N18" s="3418" t="n">
        <v>0.5805357</v>
      </c>
      <c r="O18" s="3418" t="s">
        <v>2946</v>
      </c>
      <c r="P18" s="3418" t="n">
        <v>-11.06011</v>
      </c>
      <c r="Q18" s="3418" t="n">
        <v>-7.004818</v>
      </c>
      <c r="R18" s="3418" t="n">
        <v>64.1094384333334</v>
      </c>
      <c r="S18" s="26"/>
      <c r="T18" s="26"/>
    </row>
    <row r="19" spans="1:20" ht="13" x14ac:dyDescent="0.15">
      <c r="A19" s="1495" t="s">
        <v>814</v>
      </c>
      <c r="B19" s="3416"/>
      <c r="C19" s="3418" t="n">
        <v>0.11745680734</v>
      </c>
      <c r="D19" s="3418" t="n">
        <v>0.1174334</v>
      </c>
      <c r="E19" s="3418" t="n">
        <v>2.340734E-5</v>
      </c>
      <c r="F19" s="3418" t="n">
        <v>0.02508521274098</v>
      </c>
      <c r="G19" s="3418" t="s">
        <v>2943</v>
      </c>
      <c r="H19" s="3418" t="n">
        <v>0.02508521274098</v>
      </c>
      <c r="I19" s="3418" t="s">
        <v>2946</v>
      </c>
      <c r="J19" s="3418" t="n">
        <v>3.83840713119096</v>
      </c>
      <c r="K19" s="3418" t="n">
        <v>-3.85507580100943</v>
      </c>
      <c r="L19" s="3418" t="n">
        <v>0.002946429</v>
      </c>
      <c r="M19" s="3418" t="s">
        <v>2943</v>
      </c>
      <c r="N19" s="3418" t="n">
        <v>0.002946429</v>
      </c>
      <c r="O19" s="3418" t="s">
        <v>2946</v>
      </c>
      <c r="P19" s="3418" t="n">
        <v>0.4507572</v>
      </c>
      <c r="Q19" s="3418" t="n">
        <v>-9.023707E-5</v>
      </c>
      <c r="R19" s="3418" t="n">
        <v>-1.66324910374333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1521.74820246019</v>
      </c>
      <c r="D10" s="3418" t="n">
        <v>1200.65502218</v>
      </c>
      <c r="E10" s="3418" t="n">
        <v>321.09318028019004</v>
      </c>
      <c r="F10" s="3418" t="n">
        <v>0.10364426174121</v>
      </c>
      <c r="G10" s="3418" t="n">
        <v>-0.09738399694537</v>
      </c>
      <c r="H10" s="3418" t="n">
        <v>0.00626026479584</v>
      </c>
      <c r="I10" s="3418" t="n">
        <v>-0.01503300740754</v>
      </c>
      <c r="J10" s="3418" t="n">
        <v>0.27153217892685</v>
      </c>
      <c r="K10" s="3418" t="n">
        <v>-4.32539021060419</v>
      </c>
      <c r="L10" s="3418" t="n">
        <v>157.720469</v>
      </c>
      <c r="M10" s="3418" t="n">
        <v>-148.1939223</v>
      </c>
      <c r="N10" s="3418" t="n">
        <v>9.5265467</v>
      </c>
      <c r="O10" s="3418" t="n">
        <v>-22.876452</v>
      </c>
      <c r="P10" s="3418" t="n">
        <v>326.016474312</v>
      </c>
      <c r="Q10" s="3418" t="n">
        <v>-1388.8532986757</v>
      </c>
      <c r="R10" s="3418" t="n">
        <v>3946.018008766903</v>
      </c>
      <c r="S10" s="26"/>
      <c r="T10" s="26"/>
    </row>
    <row r="11" spans="1:20" ht="13" x14ac:dyDescent="0.15">
      <c r="A11" s="1470" t="s">
        <v>742</v>
      </c>
      <c r="B11" s="3416"/>
      <c r="C11" s="3418" t="n">
        <v>1259.6543926</v>
      </c>
      <c r="D11" s="3418" t="n">
        <v>962.212889</v>
      </c>
      <c r="E11" s="3418" t="n">
        <v>297.44150360000003</v>
      </c>
      <c r="F11" s="3418" t="n">
        <v>0.02425361954793</v>
      </c>
      <c r="G11" s="3418" t="n">
        <v>-0.01508141527676</v>
      </c>
      <c r="H11" s="3418" t="n">
        <v>0.00917220427117</v>
      </c>
      <c r="I11" s="3418" t="s">
        <v>2946</v>
      </c>
      <c r="J11" s="3418" t="n">
        <v>0.12236116388169</v>
      </c>
      <c r="K11" s="3418" t="n">
        <v>-4.33972755105451</v>
      </c>
      <c r="L11" s="3418" t="n">
        <v>30.5511784</v>
      </c>
      <c r="M11" s="3418" t="n">
        <v>-18.997371</v>
      </c>
      <c r="N11" s="3418" t="n">
        <v>11.5538074</v>
      </c>
      <c r="O11" s="3418" t="s">
        <v>2946</v>
      </c>
      <c r="P11" s="3418" t="n">
        <v>117.737489</v>
      </c>
      <c r="Q11" s="3418" t="n">
        <v>-1290.8150879999998</v>
      </c>
      <c r="R11" s="3418" t="n">
        <v>4258.920569200003</v>
      </c>
      <c r="S11" s="26"/>
      <c r="T11" s="26"/>
    </row>
    <row r="12" spans="1:20" x14ac:dyDescent="0.15">
      <c r="A12" s="3425" t="s">
        <v>3115</v>
      </c>
      <c r="B12" s="3415" t="s">
        <v>3115</v>
      </c>
      <c r="C12" s="3418" t="n">
        <v>1240.3016</v>
      </c>
      <c r="D12" s="3415" t="n">
        <v>945.2066</v>
      </c>
      <c r="E12" s="3415" t="n">
        <v>295.095</v>
      </c>
      <c r="F12" s="3418" t="n">
        <v>5.5221681565E-4</v>
      </c>
      <c r="G12" s="3418" t="n">
        <v>-0.0043053689522</v>
      </c>
      <c r="H12" s="3418" t="n">
        <v>-0.00375315213654</v>
      </c>
      <c r="I12" s="3418" t="s">
        <v>2946</v>
      </c>
      <c r="J12" s="3418" t="n">
        <v>0.12378119238693</v>
      </c>
      <c r="K12" s="3418" t="n">
        <v>-4.36294752537318</v>
      </c>
      <c r="L12" s="3415" t="n">
        <v>0.6849154</v>
      </c>
      <c r="M12" s="3415" t="n">
        <v>-5.339956</v>
      </c>
      <c r="N12" s="3418" t="n">
        <v>-4.6550406</v>
      </c>
      <c r="O12" s="3415" t="s">
        <v>2946</v>
      </c>
      <c r="P12" s="3415" t="n">
        <v>116.9988</v>
      </c>
      <c r="Q12" s="3415" t="n">
        <v>-1287.484</v>
      </c>
      <c r="R12" s="3418" t="n">
        <v>4308.84754886667</v>
      </c>
      <c r="S12" s="26"/>
      <c r="T12" s="26"/>
    </row>
    <row r="13">
      <c r="A13" s="3425" t="s">
        <v>3116</v>
      </c>
      <c r="B13" s="3415" t="s">
        <v>3116</v>
      </c>
      <c r="C13" s="3418" t="n">
        <v>4.0133191</v>
      </c>
      <c r="D13" s="3415" t="n">
        <v>3.683579</v>
      </c>
      <c r="E13" s="3415" t="n">
        <v>0.3297401</v>
      </c>
      <c r="F13" s="3418" t="n">
        <v>0.39262091070705</v>
      </c>
      <c r="G13" s="3418" t="n">
        <v>-2.87279673325752</v>
      </c>
      <c r="H13" s="3418" t="n">
        <v>-2.48017582255047</v>
      </c>
      <c r="I13" s="3418" t="s">
        <v>2946</v>
      </c>
      <c r="J13" s="3418" t="n">
        <v>0.7139906596275</v>
      </c>
      <c r="K13" s="3418" t="n">
        <v>-3.76949603642384</v>
      </c>
      <c r="L13" s="3415" t="n">
        <v>1.575713</v>
      </c>
      <c r="M13" s="3415" t="n">
        <v>-11.52945</v>
      </c>
      <c r="N13" s="3418" t="n">
        <v>-9.953737</v>
      </c>
      <c r="O13" s="3415" t="s">
        <v>2946</v>
      </c>
      <c r="P13" s="3415" t="n">
        <v>2.630041</v>
      </c>
      <c r="Q13" s="3415" t="n">
        <v>-1.242954</v>
      </c>
      <c r="R13" s="3418" t="n">
        <v>31.41105000000003</v>
      </c>
    </row>
    <row r="14">
      <c r="A14" s="3425" t="s">
        <v>3117</v>
      </c>
      <c r="B14" s="3415" t="s">
        <v>3117</v>
      </c>
      <c r="C14" s="3418" t="n">
        <v>10.514347</v>
      </c>
      <c r="D14" s="3415" t="n">
        <v>9.07552</v>
      </c>
      <c r="E14" s="3415" t="n">
        <v>1.438827</v>
      </c>
      <c r="F14" s="3418" t="n">
        <v>1.43474625671</v>
      </c>
      <c r="G14" s="3418" t="s">
        <v>2943</v>
      </c>
      <c r="H14" s="3418" t="n">
        <v>1.43474625671</v>
      </c>
      <c r="I14" s="3418" t="s">
        <v>2946</v>
      </c>
      <c r="J14" s="3418" t="s">
        <v>2946</v>
      </c>
      <c r="K14" s="3418" t="n">
        <v>-1.0167448901084</v>
      </c>
      <c r="L14" s="3415" t="n">
        <v>15.08542</v>
      </c>
      <c r="M14" s="3415" t="s">
        <v>2943</v>
      </c>
      <c r="N14" s="3418" t="n">
        <v>15.08542</v>
      </c>
      <c r="O14" s="3415" t="s">
        <v>2946</v>
      </c>
      <c r="P14" s="3415" t="s">
        <v>2946</v>
      </c>
      <c r="Q14" s="3415" t="n">
        <v>-1.46292</v>
      </c>
      <c r="R14" s="3418" t="n">
        <v>-49.94916666666671</v>
      </c>
    </row>
    <row r="15">
      <c r="A15" s="3425" t="s">
        <v>3118</v>
      </c>
      <c r="B15" s="3415" t="s">
        <v>3118</v>
      </c>
      <c r="C15" s="3418" t="n">
        <v>4.8251265</v>
      </c>
      <c r="D15" s="3415" t="n">
        <v>4.24719</v>
      </c>
      <c r="E15" s="3415" t="n">
        <v>0.5779365</v>
      </c>
      <c r="F15" s="3418" t="n">
        <v>2.73674275689974</v>
      </c>
      <c r="G15" s="3418" t="n">
        <v>-0.44101745311755</v>
      </c>
      <c r="H15" s="3418" t="n">
        <v>2.29572530378219</v>
      </c>
      <c r="I15" s="3418" t="s">
        <v>2946</v>
      </c>
      <c r="J15" s="3418" t="n">
        <v>-0.44531843407053</v>
      </c>
      <c r="K15" s="3418" t="n">
        <v>-1.08180396981329</v>
      </c>
      <c r="L15" s="3415" t="n">
        <v>13.20513</v>
      </c>
      <c r="M15" s="3415" t="n">
        <v>-2.127965</v>
      </c>
      <c r="N15" s="3418" t="n">
        <v>11.077165</v>
      </c>
      <c r="O15" s="3415" t="s">
        <v>2946</v>
      </c>
      <c r="P15" s="3415" t="n">
        <v>-1.891352</v>
      </c>
      <c r="Q15" s="3415" t="n">
        <v>-0.625214</v>
      </c>
      <c r="R15" s="3418" t="n">
        <v>-31.38886300000003</v>
      </c>
    </row>
    <row r="16" spans="1:20" ht="13" x14ac:dyDescent="0.15">
      <c r="A16" s="1514" t="s">
        <v>1399</v>
      </c>
      <c r="B16" s="3416" t="s">
        <v>1185</v>
      </c>
      <c r="C16" s="3418" t="n">
        <v>262.09380986019</v>
      </c>
      <c r="D16" s="3418" t="n">
        <v>238.44213318</v>
      </c>
      <c r="E16" s="3418" t="n">
        <v>23.65167668019</v>
      </c>
      <c r="F16" s="3418" t="n">
        <v>0.48520524261079</v>
      </c>
      <c r="G16" s="3418" t="n">
        <v>-0.49294010937884</v>
      </c>
      <c r="H16" s="3418" t="n">
        <v>-0.00773486676805</v>
      </c>
      <c r="I16" s="3418" t="n">
        <v>-0.08728345019748</v>
      </c>
      <c r="J16" s="3418" t="n">
        <v>0.87349908564511</v>
      </c>
      <c r="K16" s="3418" t="n">
        <v>-4.14508501876377</v>
      </c>
      <c r="L16" s="3418" t="n">
        <v>127.1692906</v>
      </c>
      <c r="M16" s="3418" t="n">
        <v>-129.1965513</v>
      </c>
      <c r="N16" s="3418" t="n">
        <v>-2.0272607</v>
      </c>
      <c r="O16" s="3418" t="n">
        <v>-22.876452</v>
      </c>
      <c r="P16" s="3418" t="n">
        <v>208.278985312</v>
      </c>
      <c r="Q16" s="3418" t="n">
        <v>-98.0382106757</v>
      </c>
      <c r="R16" s="3418" t="n">
        <v>-312.90256043310023</v>
      </c>
      <c r="S16" s="26"/>
      <c r="T16" s="26"/>
    </row>
    <row r="17" spans="1:20" ht="13" x14ac:dyDescent="0.15">
      <c r="A17" s="1470" t="s">
        <v>822</v>
      </c>
      <c r="B17" s="3416"/>
      <c r="C17" s="3418" t="n">
        <v>17.11566867</v>
      </c>
      <c r="D17" s="3418" t="n">
        <v>16.144624</v>
      </c>
      <c r="E17" s="3418" t="n">
        <v>0.97104467</v>
      </c>
      <c r="F17" s="3418" t="n">
        <v>1.20824639683797</v>
      </c>
      <c r="G17" s="3418" t="n">
        <v>-3.7745571759774</v>
      </c>
      <c r="H17" s="3418" t="n">
        <v>-2.56631077913943</v>
      </c>
      <c r="I17" s="3418" t="n">
        <v>-1.33657950741343</v>
      </c>
      <c r="J17" s="3418" t="n">
        <v>0.81860285578655</v>
      </c>
      <c r="K17" s="3418" t="n">
        <v>-2.80942709875541</v>
      </c>
      <c r="L17" s="3418" t="n">
        <v>20.679945</v>
      </c>
      <c r="M17" s="3418" t="n">
        <v>-64.60407</v>
      </c>
      <c r="N17" s="3418" t="n">
        <v>-43.924125</v>
      </c>
      <c r="O17" s="3418" t="n">
        <v>-22.876452</v>
      </c>
      <c r="P17" s="3418" t="n">
        <v>13.216035312</v>
      </c>
      <c r="Q17" s="3418" t="n">
        <v>-2.72807921</v>
      </c>
      <c r="R17" s="3418" t="n">
        <v>206.47960995933352</v>
      </c>
      <c r="S17" s="26"/>
      <c r="T17" s="26"/>
    </row>
    <row r="18" spans="1:20" x14ac:dyDescent="0.15">
      <c r="A18" s="3425" t="s">
        <v>741</v>
      </c>
      <c r="B18" s="3415" t="s">
        <v>741</v>
      </c>
      <c r="C18" s="3418" t="n">
        <v>15.7343765</v>
      </c>
      <c r="D18" s="3415" t="n">
        <v>14.81696</v>
      </c>
      <c r="E18" s="3415" t="n">
        <v>0.9174165</v>
      </c>
      <c r="F18" s="3418" t="n">
        <v>0.4411604743283</v>
      </c>
      <c r="G18" s="3418" t="n">
        <v>-3.35608023616316</v>
      </c>
      <c r="H18" s="3418" t="n">
        <v>-2.91491976183486</v>
      </c>
      <c r="I18" s="3418" t="n">
        <v>-1.16398701912338</v>
      </c>
      <c r="J18" s="3418" t="n">
        <v>0.89172340345118</v>
      </c>
      <c r="K18" s="3418" t="n">
        <v>-2.9072891102351</v>
      </c>
      <c r="L18" s="3415" t="n">
        <v>6.941385</v>
      </c>
      <c r="M18" s="3415" t="n">
        <v>-52.80583</v>
      </c>
      <c r="N18" s="3418" t="n">
        <v>-45.864445</v>
      </c>
      <c r="O18" s="3415" t="n">
        <v>-18.31461</v>
      </c>
      <c r="P18" s="3415" t="n">
        <v>13.21263</v>
      </c>
      <c r="Q18" s="3415" t="n">
        <v>-2.667195</v>
      </c>
      <c r="R18" s="3418" t="n">
        <v>196.65660666666685</v>
      </c>
      <c r="S18" s="26"/>
      <c r="T18" s="26"/>
    </row>
    <row r="19">
      <c r="A19" s="3425" t="s">
        <v>3114</v>
      </c>
      <c r="B19" s="3415" t="s">
        <v>3114</v>
      </c>
      <c r="C19" s="3418" t="n">
        <v>1.38129217</v>
      </c>
      <c r="D19" s="3415" t="n">
        <v>1.327664</v>
      </c>
      <c r="E19" s="3415" t="n">
        <v>0.05362817</v>
      </c>
      <c r="F19" s="3418" t="n">
        <v>9.9461651187091</v>
      </c>
      <c r="G19" s="3418" t="n">
        <v>-8.54145144397655</v>
      </c>
      <c r="H19" s="3418" t="n">
        <v>1.40471367473255</v>
      </c>
      <c r="I19" s="3418" t="n">
        <v>-3.30259021159875</v>
      </c>
      <c r="J19" s="3418" t="n">
        <v>0.00256488991191</v>
      </c>
      <c r="K19" s="3418" t="n">
        <v>-1.13530277091312</v>
      </c>
      <c r="L19" s="3415" t="n">
        <v>13.73856</v>
      </c>
      <c r="M19" s="3415" t="n">
        <v>-11.79824</v>
      </c>
      <c r="N19" s="3418" t="n">
        <v>1.94032</v>
      </c>
      <c r="O19" s="3415" t="n">
        <v>-4.561842</v>
      </c>
      <c r="P19" s="3415" t="n">
        <v>0.003405312</v>
      </c>
      <c r="Q19" s="3415" t="n">
        <v>-0.06088421</v>
      </c>
      <c r="R19" s="3418" t="n">
        <v>9.82300329266668</v>
      </c>
    </row>
    <row r="20" spans="1:20" ht="13" x14ac:dyDescent="0.15">
      <c r="A20" s="1470" t="s">
        <v>823</v>
      </c>
      <c r="B20" s="3416"/>
      <c r="C20" s="3418" t="n">
        <v>183.37306981</v>
      </c>
      <c r="D20" s="3418" t="n">
        <v>168.537842</v>
      </c>
      <c r="E20" s="3418" t="n">
        <v>14.83522781</v>
      </c>
      <c r="F20" s="3418" t="n">
        <v>0.49051031371835</v>
      </c>
      <c r="G20" s="3418" t="n">
        <v>-0.35224627785818</v>
      </c>
      <c r="H20" s="3418" t="n">
        <v>0.13826403586017</v>
      </c>
      <c r="I20" s="3418" t="s">
        <v>2946</v>
      </c>
      <c r="J20" s="3418" t="n">
        <v>0.93482540259415</v>
      </c>
      <c r="K20" s="3418" t="n">
        <v>-4.00530527141261</v>
      </c>
      <c r="L20" s="3418" t="n">
        <v>89.946382</v>
      </c>
      <c r="M20" s="3418" t="n">
        <v>-64.5924813</v>
      </c>
      <c r="N20" s="3418" t="n">
        <v>25.3539007</v>
      </c>
      <c r="O20" s="3418" t="s">
        <v>2946</v>
      </c>
      <c r="P20" s="3418" t="n">
        <v>157.55345599999998</v>
      </c>
      <c r="Q20" s="3418" t="n">
        <v>-59.41961615</v>
      </c>
      <c r="R20" s="3418" t="n">
        <v>-452.788382016667</v>
      </c>
      <c r="S20" s="26"/>
      <c r="T20" s="26"/>
    </row>
    <row r="21" spans="1:20" x14ac:dyDescent="0.15">
      <c r="A21" s="3425" t="s">
        <v>741</v>
      </c>
      <c r="B21" s="3415" t="s">
        <v>741</v>
      </c>
      <c r="C21" s="3418" t="n">
        <v>181.30034</v>
      </c>
      <c r="D21" s="3415" t="n">
        <v>166.5316</v>
      </c>
      <c r="E21" s="3415" t="n">
        <v>14.76874</v>
      </c>
      <c r="F21" s="3418" t="n">
        <v>0.4648509760103</v>
      </c>
      <c r="G21" s="3418" t="n">
        <v>-0.35225637194062</v>
      </c>
      <c r="H21" s="3418" t="n">
        <v>0.11259460406969</v>
      </c>
      <c r="I21" s="3418" t="s">
        <v>2946</v>
      </c>
      <c r="J21" s="3418" t="n">
        <v>0.93723473502927</v>
      </c>
      <c r="K21" s="3418" t="n">
        <v>-4.01867322466236</v>
      </c>
      <c r="L21" s="3415" t="n">
        <v>84.27764</v>
      </c>
      <c r="M21" s="3415" t="n">
        <v>-63.8642</v>
      </c>
      <c r="N21" s="3418" t="n">
        <v>20.41344</v>
      </c>
      <c r="O21" s="3415" t="s">
        <v>2946</v>
      </c>
      <c r="P21" s="3415" t="n">
        <v>156.0792</v>
      </c>
      <c r="Q21" s="3415" t="n">
        <v>-59.35074</v>
      </c>
      <c r="R21" s="3418" t="n">
        <v>-429.52030000000036</v>
      </c>
      <c r="S21" s="26"/>
      <c r="T21" s="26"/>
    </row>
    <row r="22">
      <c r="A22" s="3425" t="s">
        <v>3114</v>
      </c>
      <c r="B22" s="3415" t="s">
        <v>3114</v>
      </c>
      <c r="C22" s="3418" t="n">
        <v>2.07272981</v>
      </c>
      <c r="D22" s="3415" t="n">
        <v>2.006242</v>
      </c>
      <c r="E22" s="3415" t="n">
        <v>0.06648781</v>
      </c>
      <c r="F22" s="3418" t="n">
        <v>2.73491603809181</v>
      </c>
      <c r="G22" s="3418" t="n">
        <v>-0.35136335497582</v>
      </c>
      <c r="H22" s="3418" t="n">
        <v>2.38355268311599</v>
      </c>
      <c r="I22" s="3418" t="s">
        <v>2946</v>
      </c>
      <c r="J22" s="3418" t="n">
        <v>0.73483458127185</v>
      </c>
      <c r="K22" s="3418" t="n">
        <v>-1.03592147192094</v>
      </c>
      <c r="L22" s="3415" t="n">
        <v>5.668742</v>
      </c>
      <c r="M22" s="3415" t="n">
        <v>-0.7282813</v>
      </c>
      <c r="N22" s="3418" t="n">
        <v>4.9404607</v>
      </c>
      <c r="O22" s="3415" t="s">
        <v>2946</v>
      </c>
      <c r="P22" s="3415" t="n">
        <v>1.474256</v>
      </c>
      <c r="Q22" s="3415" t="n">
        <v>-0.06887615</v>
      </c>
      <c r="R22" s="3418" t="n">
        <v>-23.26808201666669</v>
      </c>
    </row>
    <row r="23" spans="1:20" ht="13" x14ac:dyDescent="0.15">
      <c r="A23" s="1470" t="s">
        <v>824</v>
      </c>
      <c r="B23" s="3416"/>
      <c r="C23" s="3418" t="n">
        <v>14.9105907</v>
      </c>
      <c r="D23" s="3418" t="n">
        <v>10.7614482</v>
      </c>
      <c r="E23" s="3418" t="n">
        <v>4.1491425</v>
      </c>
      <c r="F23" s="3418" t="n">
        <v>0.32017255359306</v>
      </c>
      <c r="G23" s="3418" t="s">
        <v>2943</v>
      </c>
      <c r="H23" s="3418" t="n">
        <v>0.32017255359306</v>
      </c>
      <c r="I23" s="3418" t="s">
        <v>2946</v>
      </c>
      <c r="J23" s="3418" t="n">
        <v>-0.02659815804345</v>
      </c>
      <c r="K23" s="3418" t="n">
        <v>-4.7404291681956</v>
      </c>
      <c r="L23" s="3418" t="n">
        <v>4.7739619</v>
      </c>
      <c r="M23" s="3418" t="s">
        <v>2943</v>
      </c>
      <c r="N23" s="3418" t="n">
        <v>4.7739619</v>
      </c>
      <c r="O23" s="3418" t="s">
        <v>2946</v>
      </c>
      <c r="P23" s="3418" t="n">
        <v>-0.2862347</v>
      </c>
      <c r="Q23" s="3418" t="n">
        <v>-19.66871613</v>
      </c>
      <c r="R23" s="3418" t="n">
        <v>55.66362607666672</v>
      </c>
      <c r="S23" s="26"/>
      <c r="T23" s="26"/>
    </row>
    <row r="24" spans="1:20" x14ac:dyDescent="0.15">
      <c r="A24" s="3425" t="s">
        <v>741</v>
      </c>
      <c r="B24" s="3415" t="s">
        <v>741</v>
      </c>
      <c r="C24" s="3418" t="n">
        <v>14.744545</v>
      </c>
      <c r="D24" s="3415" t="n">
        <v>10.6151</v>
      </c>
      <c r="E24" s="3415" t="n">
        <v>4.129445</v>
      </c>
      <c r="F24" s="3418" t="n">
        <v>0.29334014715273</v>
      </c>
      <c r="G24" s="3418" t="s">
        <v>2943</v>
      </c>
      <c r="H24" s="3418" t="n">
        <v>0.29334014715273</v>
      </c>
      <c r="I24" s="3418" t="s">
        <v>2946</v>
      </c>
      <c r="J24" s="3418" t="n">
        <v>-0.02696486137672</v>
      </c>
      <c r="K24" s="3418" t="n">
        <v>-4.75741897518916</v>
      </c>
      <c r="L24" s="3415" t="n">
        <v>4.325167</v>
      </c>
      <c r="M24" s="3415" t="s">
        <v>2943</v>
      </c>
      <c r="N24" s="3418" t="n">
        <v>4.325167</v>
      </c>
      <c r="O24" s="3415" t="s">
        <v>2946</v>
      </c>
      <c r="P24" s="3415" t="n">
        <v>-0.2862347</v>
      </c>
      <c r="Q24" s="3415" t="n">
        <v>-19.6455</v>
      </c>
      <c r="R24" s="3418" t="n">
        <v>57.22408156666672</v>
      </c>
      <c r="S24" s="26"/>
      <c r="T24" s="26"/>
    </row>
    <row r="25">
      <c r="A25" s="3425" t="s">
        <v>3114</v>
      </c>
      <c r="B25" s="3415" t="s">
        <v>3114</v>
      </c>
      <c r="C25" s="3418" t="n">
        <v>0.1660457</v>
      </c>
      <c r="D25" s="3415" t="n">
        <v>0.1463482</v>
      </c>
      <c r="E25" s="3415" t="n">
        <v>0.0196975</v>
      </c>
      <c r="F25" s="3418" t="n">
        <v>2.70283963993045</v>
      </c>
      <c r="G25" s="3418" t="s">
        <v>2943</v>
      </c>
      <c r="H25" s="3418" t="n">
        <v>2.70283963993045</v>
      </c>
      <c r="I25" s="3418" t="s">
        <v>2946</v>
      </c>
      <c r="J25" s="3418" t="s">
        <v>2943</v>
      </c>
      <c r="K25" s="3418" t="n">
        <v>-1.17863332910268</v>
      </c>
      <c r="L25" s="3415" t="n">
        <v>0.4487949</v>
      </c>
      <c r="M25" s="3415" t="s">
        <v>2943</v>
      </c>
      <c r="N25" s="3418" t="n">
        <v>0.4487949</v>
      </c>
      <c r="O25" s="3415" t="s">
        <v>2946</v>
      </c>
      <c r="P25" s="3415" t="s">
        <v>2943</v>
      </c>
      <c r="Q25" s="3415" t="n">
        <v>-0.02321613</v>
      </c>
      <c r="R25" s="3418" t="n">
        <v>-1.56045549</v>
      </c>
    </row>
    <row r="26" spans="1:20" ht="13" x14ac:dyDescent="0.15">
      <c r="A26" s="1470" t="s">
        <v>825</v>
      </c>
      <c r="B26" s="3416"/>
      <c r="C26" s="3418" t="n">
        <v>43.8370706</v>
      </c>
      <c r="D26" s="3418" t="n">
        <v>40.177252</v>
      </c>
      <c r="E26" s="3418" t="n">
        <v>3.6598186</v>
      </c>
      <c r="F26" s="3418" t="n">
        <v>0.23633470161667</v>
      </c>
      <c r="G26" s="3418" t="s">
        <v>2943</v>
      </c>
      <c r="H26" s="3418" t="n">
        <v>0.23633470161667</v>
      </c>
      <c r="I26" s="3418" t="s">
        <v>2946</v>
      </c>
      <c r="J26" s="3418" t="n">
        <v>0.68725585064902</v>
      </c>
      <c r="K26" s="3418" t="n">
        <v>-4.39946129297228</v>
      </c>
      <c r="L26" s="3418" t="n">
        <v>10.360221</v>
      </c>
      <c r="M26" s="3418" t="s">
        <v>2943</v>
      </c>
      <c r="N26" s="3418" t="n">
        <v>10.360221</v>
      </c>
      <c r="O26" s="3418" t="s">
        <v>2946</v>
      </c>
      <c r="P26" s="3418" t="n">
        <v>27.6120515</v>
      </c>
      <c r="Q26" s="3418" t="n">
        <v>-16.10123027</v>
      </c>
      <c r="R26" s="3418" t="n">
        <v>-80.19382151000006</v>
      </c>
      <c r="S26" s="26"/>
      <c r="T26" s="26"/>
    </row>
    <row r="27" spans="1:20" x14ac:dyDescent="0.15">
      <c r="A27" s="3425" t="s">
        <v>741</v>
      </c>
      <c r="B27" s="3415" t="s">
        <v>741</v>
      </c>
      <c r="C27" s="3418" t="n">
        <v>41.972069</v>
      </c>
      <c r="D27" s="3415" t="n">
        <v>38.36277</v>
      </c>
      <c r="E27" s="3415" t="n">
        <v>3.609299</v>
      </c>
      <c r="F27" s="3418" t="n">
        <v>0.12472961483028</v>
      </c>
      <c r="G27" s="3418" t="s">
        <v>2943</v>
      </c>
      <c r="H27" s="3418" t="n">
        <v>0.12472961483028</v>
      </c>
      <c r="I27" s="3418" t="s">
        <v>2946</v>
      </c>
      <c r="J27" s="3418" t="n">
        <v>0.69854132013929</v>
      </c>
      <c r="K27" s="3418" t="n">
        <v>-4.44595197017482</v>
      </c>
      <c r="L27" s="3415" t="n">
        <v>5.23516</v>
      </c>
      <c r="M27" s="3415" t="s">
        <v>2943</v>
      </c>
      <c r="N27" s="3418" t="n">
        <v>5.23516</v>
      </c>
      <c r="O27" s="3415" t="s">
        <v>2946</v>
      </c>
      <c r="P27" s="3415" t="n">
        <v>26.79798</v>
      </c>
      <c r="Q27" s="3415" t="n">
        <v>-16.04677</v>
      </c>
      <c r="R27" s="3418" t="n">
        <v>-58.61669000000005</v>
      </c>
      <c r="S27" s="26"/>
      <c r="T27" s="26"/>
    </row>
    <row r="28">
      <c r="A28" s="3425" t="s">
        <v>3114</v>
      </c>
      <c r="B28" s="3415" t="s">
        <v>3114</v>
      </c>
      <c r="C28" s="3418" t="n">
        <v>1.8650016</v>
      </c>
      <c r="D28" s="3415" t="n">
        <v>1.814482</v>
      </c>
      <c r="E28" s="3415" t="n">
        <v>0.0505196</v>
      </c>
      <c r="F28" s="3418" t="n">
        <v>2.74801962636386</v>
      </c>
      <c r="G28" s="3418" t="s">
        <v>2943</v>
      </c>
      <c r="H28" s="3418" t="n">
        <v>2.74801962636386</v>
      </c>
      <c r="I28" s="3418" t="s">
        <v>2946</v>
      </c>
      <c r="J28" s="3418" t="n">
        <v>0.44865228753991</v>
      </c>
      <c r="K28" s="3418" t="n">
        <v>-1.07800279495483</v>
      </c>
      <c r="L28" s="3415" t="n">
        <v>5.125061</v>
      </c>
      <c r="M28" s="3415" t="s">
        <v>2943</v>
      </c>
      <c r="N28" s="3418" t="n">
        <v>5.125061</v>
      </c>
      <c r="O28" s="3415" t="s">
        <v>2946</v>
      </c>
      <c r="P28" s="3415" t="n">
        <v>0.8140715</v>
      </c>
      <c r="Q28" s="3415" t="n">
        <v>-0.05446027</v>
      </c>
      <c r="R28" s="3418" t="n">
        <v>-21.57713151000002</v>
      </c>
    </row>
    <row r="29" spans="1:20" ht="13" x14ac:dyDescent="0.15">
      <c r="A29" s="1515" t="s">
        <v>826</v>
      </c>
      <c r="B29" s="3416"/>
      <c r="C29" s="3418" t="n">
        <v>2.85741008019</v>
      </c>
      <c r="D29" s="3418" t="n">
        <v>2.82096698</v>
      </c>
      <c r="E29" s="3418" t="n">
        <v>0.03644310019</v>
      </c>
      <c r="F29" s="3418" t="n">
        <v>0.49302713312551</v>
      </c>
      <c r="G29" s="3418" t="s">
        <v>2943</v>
      </c>
      <c r="H29" s="3418" t="n">
        <v>0.49302713312551</v>
      </c>
      <c r="I29" s="3418" t="s">
        <v>2946</v>
      </c>
      <c r="J29" s="3418" t="n">
        <v>3.60999517973798</v>
      </c>
      <c r="K29" s="3418" t="n">
        <v>-3.30841544960229</v>
      </c>
      <c r="L29" s="3418" t="n">
        <v>1.4087807</v>
      </c>
      <c r="M29" s="3418" t="s">
        <v>2943</v>
      </c>
      <c r="N29" s="3418" t="n">
        <v>1.4087807</v>
      </c>
      <c r="O29" s="3418" t="s">
        <v>2946</v>
      </c>
      <c r="P29" s="3418" t="n">
        <v>10.1836772</v>
      </c>
      <c r="Q29" s="3418" t="n">
        <v>-0.1205689157</v>
      </c>
      <c r="R29" s="3418" t="n">
        <v>-42.06359294243337</v>
      </c>
      <c r="S29" s="26"/>
      <c r="T29" s="26"/>
    </row>
    <row r="30" spans="1:20" x14ac:dyDescent="0.15">
      <c r="A30" s="3425" t="s">
        <v>741</v>
      </c>
      <c r="B30" s="3415" t="s">
        <v>741</v>
      </c>
      <c r="C30" s="3418" t="n">
        <v>2.7806853</v>
      </c>
      <c r="D30" s="3415" t="n">
        <v>2.744279</v>
      </c>
      <c r="E30" s="3415" t="n">
        <v>0.0364063</v>
      </c>
      <c r="F30" s="3418" t="n">
        <v>0.43143537314345</v>
      </c>
      <c r="G30" s="3418" t="s">
        <v>2943</v>
      </c>
      <c r="H30" s="3418" t="n">
        <v>0.43143537314345</v>
      </c>
      <c r="I30" s="3418" t="s">
        <v>2946</v>
      </c>
      <c r="J30" s="3418" t="n">
        <v>3.67003865131789</v>
      </c>
      <c r="K30" s="3418" t="n">
        <v>-3.31094068883682</v>
      </c>
      <c r="L30" s="3415" t="n">
        <v>1.199686</v>
      </c>
      <c r="M30" s="3415" t="s">
        <v>2943</v>
      </c>
      <c r="N30" s="3418" t="n">
        <v>1.199686</v>
      </c>
      <c r="O30" s="3415" t="s">
        <v>2946</v>
      </c>
      <c r="P30" s="3415" t="n">
        <v>10.07161</v>
      </c>
      <c r="Q30" s="3415" t="n">
        <v>-0.1205391</v>
      </c>
      <c r="R30" s="3418" t="n">
        <v>-40.88610863333337</v>
      </c>
      <c r="S30" s="26"/>
      <c r="T30" s="26"/>
    </row>
    <row r="31">
      <c r="A31" s="3425" t="s">
        <v>3114</v>
      </c>
      <c r="B31" s="3415" t="s">
        <v>3114</v>
      </c>
      <c r="C31" s="3418" t="n">
        <v>0.07672478019</v>
      </c>
      <c r="D31" s="3415" t="n">
        <v>0.07668798</v>
      </c>
      <c r="E31" s="3415" t="n">
        <v>3.680019E-5</v>
      </c>
      <c r="F31" s="3418" t="n">
        <v>2.72525642279067</v>
      </c>
      <c r="G31" s="3418" t="s">
        <v>2943</v>
      </c>
      <c r="H31" s="3418" t="n">
        <v>2.72525642279067</v>
      </c>
      <c r="I31" s="3418" t="s">
        <v>2946</v>
      </c>
      <c r="J31" s="3418" t="n">
        <v>1.46133983448254</v>
      </c>
      <c r="K31" s="3418" t="n">
        <v>-0.8102050560065</v>
      </c>
      <c r="L31" s="3415" t="n">
        <v>0.2090947</v>
      </c>
      <c r="M31" s="3415" t="s">
        <v>2943</v>
      </c>
      <c r="N31" s="3418" t="n">
        <v>0.2090947</v>
      </c>
      <c r="O31" s="3415" t="s">
        <v>2946</v>
      </c>
      <c r="P31" s="3415" t="n">
        <v>0.1120672</v>
      </c>
      <c r="Q31" s="3415" t="n">
        <v>-2.98157E-5</v>
      </c>
      <c r="R31" s="3418" t="n">
        <v>-1.1774843091</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795.3881160000001</v>
      </c>
      <c r="D10" s="3418" t="n">
        <v>775.1974620000001</v>
      </c>
      <c r="E10" s="3418" t="n">
        <v>20.190654</v>
      </c>
      <c r="F10" s="3418" t="s">
        <v>2944</v>
      </c>
      <c r="G10" s="3418" t="n">
        <v>-0.02351772628195</v>
      </c>
      <c r="H10" s="3418" t="n">
        <v>-0.02351772628195</v>
      </c>
      <c r="I10" s="3418" t="n">
        <v>-0.00275325964262</v>
      </c>
      <c r="J10" s="3418" t="n">
        <v>0.02309598634883</v>
      </c>
      <c r="K10" s="3418" t="s">
        <v>2943</v>
      </c>
      <c r="L10" s="3418" t="s">
        <v>2944</v>
      </c>
      <c r="M10" s="3418" t="n">
        <v>-18.70572</v>
      </c>
      <c r="N10" s="3418" t="n">
        <v>-18.70572</v>
      </c>
      <c r="O10" s="3418" t="n">
        <v>-2.18991</v>
      </c>
      <c r="P10" s="3418" t="n">
        <v>17.90395</v>
      </c>
      <c r="Q10" s="3418" t="s">
        <v>2943</v>
      </c>
      <c r="R10" s="3418" t="n">
        <v>10.96949333333334</v>
      </c>
      <c r="S10" s="26"/>
      <c r="T10" s="26"/>
    </row>
    <row r="11" spans="1:20" ht="13" x14ac:dyDescent="0.15">
      <c r="A11" s="1470" t="s">
        <v>835</v>
      </c>
      <c r="B11" s="3416" t="s">
        <v>1185</v>
      </c>
      <c r="C11" s="3418" t="n">
        <v>754.854189</v>
      </c>
      <c r="D11" s="3418" t="n">
        <v>744.4390420000001</v>
      </c>
      <c r="E11" s="3418" t="n">
        <v>10.415147</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754.854189</v>
      </c>
      <c r="D14" s="3418" t="n">
        <v>744.4390420000001</v>
      </c>
      <c r="E14" s="3418" t="n">
        <v>10.415147</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746.482441</v>
      </c>
      <c r="D15" s="3415" t="n">
        <v>738.6665</v>
      </c>
      <c r="E15" s="3415" t="n">
        <v>7.815941</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8.371748</v>
      </c>
      <c r="D16" s="3415" t="n">
        <v>5.772542</v>
      </c>
      <c r="E16" s="3415" t="n">
        <v>2.599206</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40.533927</v>
      </c>
      <c r="D17" s="3418" t="n">
        <v>30.75842</v>
      </c>
      <c r="E17" s="3418" t="n">
        <v>9.775507</v>
      </c>
      <c r="F17" s="3418" t="s">
        <v>2943</v>
      </c>
      <c r="G17" s="3418" t="n">
        <v>-0.46148304357483</v>
      </c>
      <c r="H17" s="3418" t="n">
        <v>-0.46148304357483</v>
      </c>
      <c r="I17" s="3418" t="n">
        <v>-0.05402659357432</v>
      </c>
      <c r="J17" s="3418" t="n">
        <v>0.58208288982334</v>
      </c>
      <c r="K17" s="3418" t="s">
        <v>2943</v>
      </c>
      <c r="L17" s="3418" t="s">
        <v>2943</v>
      </c>
      <c r="M17" s="3418" t="n">
        <v>-18.70572</v>
      </c>
      <c r="N17" s="3418" t="n">
        <v>-18.70572</v>
      </c>
      <c r="O17" s="3418" t="n">
        <v>-2.18991</v>
      </c>
      <c r="P17" s="3418" t="n">
        <v>17.90395</v>
      </c>
      <c r="Q17" s="3418" t="s">
        <v>2943</v>
      </c>
      <c r="R17" s="3418" t="n">
        <v>10.96949333333334</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40.533927</v>
      </c>
      <c r="D20" s="3418" t="n">
        <v>30.75842</v>
      </c>
      <c r="E20" s="3418" t="n">
        <v>9.775507</v>
      </c>
      <c r="F20" s="3418" t="s">
        <v>2943</v>
      </c>
      <c r="G20" s="3418" t="n">
        <v>-0.46148304357483</v>
      </c>
      <c r="H20" s="3418" t="n">
        <v>-0.46148304357483</v>
      </c>
      <c r="I20" s="3418" t="n">
        <v>-0.05402659357432</v>
      </c>
      <c r="J20" s="3418" t="n">
        <v>0.58208288982334</v>
      </c>
      <c r="K20" s="3418" t="s">
        <v>2943</v>
      </c>
      <c r="L20" s="3418" t="s">
        <v>2943</v>
      </c>
      <c r="M20" s="3418" t="n">
        <v>-18.70572</v>
      </c>
      <c r="N20" s="3418" t="n">
        <v>-18.70572</v>
      </c>
      <c r="O20" s="3418" t="n">
        <v>-2.18991</v>
      </c>
      <c r="P20" s="3418" t="n">
        <v>17.90395</v>
      </c>
      <c r="Q20" s="3418" t="s">
        <v>2943</v>
      </c>
      <c r="R20" s="3418" t="n">
        <v>10.96949333333334</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2356991.1910492894</v>
      </c>
      <c r="C10" s="3418" t="s">
        <v>2951</v>
      </c>
      <c r="D10" s="3416" t="s">
        <v>1185</v>
      </c>
      <c r="E10" s="3416" t="s">
        <v>1185</v>
      </c>
      <c r="F10" s="3416" t="s">
        <v>1185</v>
      </c>
      <c r="G10" s="3418" t="n">
        <v>155340.70643090692</v>
      </c>
      <c r="H10" s="3418" t="n">
        <v>36.10414389148971</v>
      </c>
      <c r="I10" s="3418" t="n">
        <v>1.17538568694767</v>
      </c>
      <c r="J10" s="3418" t="s">
        <v>2944</v>
      </c>
    </row>
    <row r="11" spans="1:10" ht="12" customHeight="1" x14ac:dyDescent="0.15">
      <c r="A11" s="844" t="s">
        <v>87</v>
      </c>
      <c r="B11" s="3418" t="n">
        <v>723621.7708040653</v>
      </c>
      <c r="C11" s="3418" t="s">
        <v>2951</v>
      </c>
      <c r="D11" s="3418" t="n">
        <v>70.82701686149608</v>
      </c>
      <c r="E11" s="3418" t="n">
        <v>12.90695657397613</v>
      </c>
      <c r="F11" s="3418" t="n">
        <v>0.72488467017828</v>
      </c>
      <c r="G11" s="3418" t="n">
        <v>51251.971362085176</v>
      </c>
      <c r="H11" s="3418" t="n">
        <v>9.33975477175178</v>
      </c>
      <c r="I11" s="3418" t="n">
        <v>0.52454232866313</v>
      </c>
      <c r="J11" s="3418" t="s">
        <v>2943</v>
      </c>
    </row>
    <row r="12" spans="1:10" ht="12" customHeight="1" x14ac:dyDescent="0.15">
      <c r="A12" s="844" t="s">
        <v>88</v>
      </c>
      <c r="B12" s="3418" t="n">
        <v>356992.50897359906</v>
      </c>
      <c r="C12" s="3418" t="s">
        <v>2951</v>
      </c>
      <c r="D12" s="3418" t="n">
        <v>94.02048107495416</v>
      </c>
      <c r="E12" s="3418" t="n">
        <v>0.6892015145465</v>
      </c>
      <c r="F12" s="3418" t="n">
        <v>1.11954083204815</v>
      </c>
      <c r="G12" s="3418" t="n">
        <v>33564.607433852674</v>
      </c>
      <c r="H12" s="3418" t="n">
        <v>0.24603977786636</v>
      </c>
      <c r="I12" s="3418" t="n">
        <v>0.39966769053126</v>
      </c>
      <c r="J12" s="3418" t="s">
        <v>2943</v>
      </c>
    </row>
    <row r="13" spans="1:10" ht="12" customHeight="1" x14ac:dyDescent="0.15">
      <c r="A13" s="844" t="s">
        <v>89</v>
      </c>
      <c r="B13" s="3418" t="n">
        <v>1235328.1220106753</v>
      </c>
      <c r="C13" s="3418" t="s">
        <v>2951</v>
      </c>
      <c r="D13" s="3418" t="n">
        <v>56.60250914644428</v>
      </c>
      <c r="E13" s="3418" t="n">
        <v>18.3605241179294</v>
      </c>
      <c r="F13" s="3418" t="n">
        <v>0.1004805780585</v>
      </c>
      <c r="G13" s="3418" t="n">
        <v>69922.67132496908</v>
      </c>
      <c r="H13" s="3418" t="n">
        <v>22.68127177773344</v>
      </c>
      <c r="I13" s="3418" t="n">
        <v>0.12412648379156</v>
      </c>
      <c r="J13" s="3418" t="s">
        <v>2943</v>
      </c>
    </row>
    <row r="14" spans="1:10" ht="12" customHeight="1" x14ac:dyDescent="0.15">
      <c r="A14" s="844" t="s">
        <v>103</v>
      </c>
      <c r="B14" s="3418" t="n">
        <v>9513.0</v>
      </c>
      <c r="C14" s="3418" t="s">
        <v>2951</v>
      </c>
      <c r="D14" s="3418" t="n">
        <v>63.22467255334805</v>
      </c>
      <c r="E14" s="3418" t="s">
        <v>2943</v>
      </c>
      <c r="F14" s="3418" t="n">
        <v>3.05171870072532</v>
      </c>
      <c r="G14" s="3418" t="n">
        <v>601.45631</v>
      </c>
      <c r="H14" s="3418" t="s">
        <v>2943</v>
      </c>
      <c r="I14" s="3418" t="n">
        <v>0.029031</v>
      </c>
      <c r="J14" s="3418" t="s">
        <v>2944</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31535.789260950143</v>
      </c>
      <c r="C16" s="3418" t="s">
        <v>2951</v>
      </c>
      <c r="D16" s="3418" t="n">
        <v>125.70008095293589</v>
      </c>
      <c r="E16" s="3418" t="n">
        <v>121.67374446814536</v>
      </c>
      <c r="F16" s="3418" t="n">
        <v>3.108156994285</v>
      </c>
      <c r="G16" s="3416" t="s">
        <v>1185</v>
      </c>
      <c r="H16" s="3418" t="n">
        <v>3.83707756413813</v>
      </c>
      <c r="I16" s="3418" t="n">
        <v>0.09801818396172</v>
      </c>
      <c r="J16" s="3418" t="s">
        <v>2943</v>
      </c>
    </row>
    <row r="17" spans="1:10" ht="12" customHeight="1" x14ac:dyDescent="0.15">
      <c r="A17" s="860" t="s">
        <v>95</v>
      </c>
      <c r="B17" s="3418" t="n">
        <v>725056.2531938653</v>
      </c>
      <c r="C17" s="3418" t="s">
        <v>2951</v>
      </c>
      <c r="D17" s="3416" t="s">
        <v>1185</v>
      </c>
      <c r="E17" s="3416" t="s">
        <v>1185</v>
      </c>
      <c r="F17" s="3416" t="s">
        <v>1185</v>
      </c>
      <c r="G17" s="3418" t="n">
        <v>53146.86088998222</v>
      </c>
      <c r="H17" s="3418" t="n">
        <v>2.76321677070556</v>
      </c>
      <c r="I17" s="3418" t="n">
        <v>0.49722639049043</v>
      </c>
      <c r="J17" s="3418" t="s">
        <v>2944</v>
      </c>
    </row>
    <row r="18" spans="1:10" ht="12" customHeight="1" x14ac:dyDescent="0.15">
      <c r="A18" s="849" t="s">
        <v>87</v>
      </c>
      <c r="B18" s="3418" t="n">
        <v>160450.05026761407</v>
      </c>
      <c r="C18" s="3418" t="s">
        <v>2951</v>
      </c>
      <c r="D18" s="3418" t="n">
        <v>63.64157108135528</v>
      </c>
      <c r="E18" s="3418" t="n">
        <v>2.62929034438353</v>
      </c>
      <c r="F18" s="3418" t="n">
        <v>0.28394082261709</v>
      </c>
      <c r="G18" s="3418" t="n">
        <v>10211.29327911339</v>
      </c>
      <c r="H18" s="3418" t="n">
        <v>0.42186976792449</v>
      </c>
      <c r="I18" s="3418" t="n">
        <v>0.04555831926194</v>
      </c>
      <c r="J18" s="3418" t="s">
        <v>2943</v>
      </c>
    </row>
    <row r="19" spans="1:10" ht="12" customHeight="1" x14ac:dyDescent="0.15">
      <c r="A19" s="849" t="s">
        <v>88</v>
      </c>
      <c r="B19" s="3418" t="n">
        <v>262847.5078125005</v>
      </c>
      <c r="C19" s="3418" t="s">
        <v>2951</v>
      </c>
      <c r="D19" s="3418" t="n">
        <v>101.87858670162315</v>
      </c>
      <c r="E19" s="3418" t="n">
        <v>0.46235508148912</v>
      </c>
      <c r="F19" s="3418" t="n">
        <v>1.33934376836419</v>
      </c>
      <c r="G19" s="3418" t="n">
        <v>26778.5326139814</v>
      </c>
      <c r="H19" s="3418" t="n">
        <v>0.12152888089386</v>
      </c>
      <c r="I19" s="3418" t="n">
        <v>0.35204317161873</v>
      </c>
      <c r="J19" s="3418" t="s">
        <v>2943</v>
      </c>
    </row>
    <row r="20" spans="1:10" ht="12" customHeight="1" x14ac:dyDescent="0.15">
      <c r="A20" s="849" t="s">
        <v>89</v>
      </c>
      <c r="B20" s="3418" t="n">
        <v>278160.9037200874</v>
      </c>
      <c r="C20" s="3418" t="s">
        <v>2951</v>
      </c>
      <c r="D20" s="3418" t="n">
        <v>55.92295135243366</v>
      </c>
      <c r="E20" s="3418" t="n">
        <v>7.92540212588003</v>
      </c>
      <c r="F20" s="3418" t="n">
        <v>0.10213405035252</v>
      </c>
      <c r="G20" s="3418" t="n">
        <v>15555.57868688743</v>
      </c>
      <c r="H20" s="3418" t="n">
        <v>2.20453701767989</v>
      </c>
      <c r="I20" s="3418" t="n">
        <v>0.02840969974665</v>
      </c>
      <c r="J20" s="3418" t="s">
        <v>2943</v>
      </c>
    </row>
    <row r="21" spans="1:10" ht="13.5" customHeight="1" x14ac:dyDescent="0.15">
      <c r="A21" s="849" t="s">
        <v>103</v>
      </c>
      <c r="B21" s="3418" t="n">
        <v>9513.0</v>
      </c>
      <c r="C21" s="3418" t="s">
        <v>2951</v>
      </c>
      <c r="D21" s="3418" t="n">
        <v>63.22467255334805</v>
      </c>
      <c r="E21" s="3418" t="s">
        <v>2943</v>
      </c>
      <c r="F21" s="3418" t="n">
        <v>3.05171870072532</v>
      </c>
      <c r="G21" s="3418" t="n">
        <v>601.45631</v>
      </c>
      <c r="H21" s="3418" t="s">
        <v>2943</v>
      </c>
      <c r="I21" s="3418" t="n">
        <v>0.029031</v>
      </c>
      <c r="J21" s="3418" t="s">
        <v>2944</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14084.791393663292</v>
      </c>
      <c r="C23" s="3418" t="s">
        <v>2951</v>
      </c>
      <c r="D23" s="3418" t="n">
        <v>147.64680633098453</v>
      </c>
      <c r="E23" s="3418" t="n">
        <v>1.08493649499097</v>
      </c>
      <c r="F23" s="3418" t="n">
        <v>2.99501772401745</v>
      </c>
      <c r="G23" s="3418" t="n">
        <v>2079.5744671125217</v>
      </c>
      <c r="H23" s="3418" t="n">
        <v>0.01528110420732</v>
      </c>
      <c r="I23" s="3418" t="n">
        <v>0.04218419986311</v>
      </c>
      <c r="J23" s="3418" t="s">
        <v>2943</v>
      </c>
    </row>
    <row r="24" spans="1:10" ht="12" customHeight="1" x14ac:dyDescent="0.15">
      <c r="A24" s="851" t="s">
        <v>1952</v>
      </c>
      <c r="B24" s="3418" t="n">
        <v>511040.70224246674</v>
      </c>
      <c r="C24" s="3418" t="s">
        <v>2951</v>
      </c>
      <c r="D24" s="3416" t="s">
        <v>1185</v>
      </c>
      <c r="E24" s="3416" t="s">
        <v>1185</v>
      </c>
      <c r="F24" s="3416" t="s">
        <v>1185</v>
      </c>
      <c r="G24" s="3418" t="n">
        <v>40025.9920821114</v>
      </c>
      <c r="H24" s="3418" t="n">
        <v>1.56510692383957</v>
      </c>
      <c r="I24" s="3418" t="n">
        <v>0.44499900581093</v>
      </c>
      <c r="J24" s="3418" t="s">
        <v>2944</v>
      </c>
    </row>
    <row r="25" spans="1:10" ht="12" customHeight="1" x14ac:dyDescent="0.15">
      <c r="A25" s="849" t="s">
        <v>87</v>
      </c>
      <c r="B25" s="3418" t="n">
        <v>3049.59990215302</v>
      </c>
      <c r="C25" s="3418" t="s">
        <v>2951</v>
      </c>
      <c r="D25" s="3418" t="n">
        <v>76.47125196172648</v>
      </c>
      <c r="E25" s="3418" t="n">
        <v>2.13516536785463</v>
      </c>
      <c r="F25" s="3418" t="n">
        <v>0.59998032852711</v>
      </c>
      <c r="G25" s="3418" t="n">
        <v>233.2067225</v>
      </c>
      <c r="H25" s="3418" t="n">
        <v>0.00651140009689</v>
      </c>
      <c r="I25" s="3418" t="n">
        <v>0.00182969995117</v>
      </c>
      <c r="J25" s="3418" t="s">
        <v>2943</v>
      </c>
    </row>
    <row r="26" spans="1:10" ht="12" customHeight="1" x14ac:dyDescent="0.15">
      <c r="A26" s="849" t="s">
        <v>88</v>
      </c>
      <c r="B26" s="3418" t="n">
        <v>249726.606445313</v>
      </c>
      <c r="C26" s="3418" t="s">
        <v>2951</v>
      </c>
      <c r="D26" s="3418" t="n">
        <v>103.56199202051582</v>
      </c>
      <c r="E26" s="3418" t="n">
        <v>0.46344401159479</v>
      </c>
      <c r="F26" s="3418" t="n">
        <v>1.39547568122788</v>
      </c>
      <c r="G26" s="3418" t="n">
        <v>25862.184824</v>
      </c>
      <c r="H26" s="3418" t="n">
        <v>0.11573430029297</v>
      </c>
      <c r="I26" s="3418" t="n">
        <v>0.34848740625</v>
      </c>
      <c r="J26" s="3418" t="s">
        <v>2943</v>
      </c>
    </row>
    <row r="27" spans="1:10" ht="12" customHeight="1" x14ac:dyDescent="0.15">
      <c r="A27" s="849" t="s">
        <v>89</v>
      </c>
      <c r="B27" s="3418" t="n">
        <v>234668.154798606</v>
      </c>
      <c r="C27" s="3418" t="s">
        <v>2951</v>
      </c>
      <c r="D27" s="3418" t="n">
        <v>56.79997031148335</v>
      </c>
      <c r="E27" s="3418" t="n">
        <v>6.08343465751988</v>
      </c>
      <c r="F27" s="3418" t="n">
        <v>0.1000001248356</v>
      </c>
      <c r="G27" s="3418" t="n">
        <v>13329.1442256114</v>
      </c>
      <c r="H27" s="3418" t="n">
        <v>1.42758838591808</v>
      </c>
      <c r="I27" s="3418" t="n">
        <v>0.0234668447748</v>
      </c>
      <c r="J27" s="3418" t="s">
        <v>2943</v>
      </c>
    </row>
    <row r="28" spans="1:10" ht="12" customHeight="1" x14ac:dyDescent="0.15">
      <c r="A28" s="849" t="s">
        <v>103</v>
      </c>
      <c r="B28" s="3418" t="n">
        <v>9513.0</v>
      </c>
      <c r="C28" s="3418" t="s">
        <v>2951</v>
      </c>
      <c r="D28" s="3418" t="n">
        <v>63.22467255334805</v>
      </c>
      <c r="E28" s="3418" t="s">
        <v>2943</v>
      </c>
      <c r="F28" s="3418" t="n">
        <v>3.05171870072532</v>
      </c>
      <c r="G28" s="3418" t="n">
        <v>601.45631</v>
      </c>
      <c r="H28" s="3418" t="s">
        <v>2943</v>
      </c>
      <c r="I28" s="3418" t="n">
        <v>0.029031</v>
      </c>
      <c r="J28" s="3418" t="s">
        <v>2944</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14083.3410963947</v>
      </c>
      <c r="C30" s="3418" t="s">
        <v>2951</v>
      </c>
      <c r="D30" s="3418" t="n">
        <v>147.65616171299683</v>
      </c>
      <c r="E30" s="3418" t="n">
        <v>1.08446123878515</v>
      </c>
      <c r="F30" s="3418" t="n">
        <v>2.99531585198622</v>
      </c>
      <c r="G30" s="3418" t="n">
        <v>2079.49209038855</v>
      </c>
      <c r="H30" s="3418" t="n">
        <v>0.01527283753163</v>
      </c>
      <c r="I30" s="3418" t="n">
        <v>0.04218405483496</v>
      </c>
      <c r="J30" s="3418" t="s">
        <v>2943</v>
      </c>
    </row>
    <row r="31" spans="1:10" ht="12" customHeight="1" x14ac:dyDescent="0.15">
      <c r="A31" s="3433" t="s">
        <v>2952</v>
      </c>
      <c r="B31" s="3418" t="n">
        <v>511040.70224246674</v>
      </c>
      <c r="C31" s="3418" t="s">
        <v>2951</v>
      </c>
      <c r="D31" s="3416" t="s">
        <v>1185</v>
      </c>
      <c r="E31" s="3416" t="s">
        <v>1185</v>
      </c>
      <c r="F31" s="3416" t="s">
        <v>1185</v>
      </c>
      <c r="G31" s="3418" t="n">
        <v>40025.9920821114</v>
      </c>
      <c r="H31" s="3418" t="n">
        <v>1.56510692383957</v>
      </c>
      <c r="I31" s="3418" t="n">
        <v>0.44499900581093</v>
      </c>
      <c r="J31" s="3418" t="s">
        <v>2944</v>
      </c>
    </row>
    <row r="32">
      <c r="A32" s="3438" t="s">
        <v>2953</v>
      </c>
      <c r="B32" s="3415" t="n">
        <v>3049.59990215302</v>
      </c>
      <c r="C32" s="3418" t="s">
        <v>2951</v>
      </c>
      <c r="D32" s="3418" t="n">
        <v>76.47125196172648</v>
      </c>
      <c r="E32" s="3418" t="n">
        <v>2.13516536785463</v>
      </c>
      <c r="F32" s="3418" t="n">
        <v>0.59998032852711</v>
      </c>
      <c r="G32" s="3415" t="n">
        <v>233.2067225</v>
      </c>
      <c r="H32" s="3415" t="n">
        <v>0.00651140009689</v>
      </c>
      <c r="I32" s="3415" t="n">
        <v>0.00182969995117</v>
      </c>
      <c r="J32" s="3415" t="s">
        <v>2943</v>
      </c>
    </row>
    <row r="33">
      <c r="A33" s="3438" t="s">
        <v>2954</v>
      </c>
      <c r="B33" s="3415" t="n">
        <v>249726.606445313</v>
      </c>
      <c r="C33" s="3418" t="s">
        <v>2951</v>
      </c>
      <c r="D33" s="3418" t="n">
        <v>103.56199202051582</v>
      </c>
      <c r="E33" s="3418" t="n">
        <v>0.46344401159479</v>
      </c>
      <c r="F33" s="3418" t="n">
        <v>1.39547568122788</v>
      </c>
      <c r="G33" s="3415" t="n">
        <v>25862.184824</v>
      </c>
      <c r="H33" s="3415" t="n">
        <v>0.11573430029297</v>
      </c>
      <c r="I33" s="3415" t="n">
        <v>0.34848740625</v>
      </c>
      <c r="J33" s="3415" t="s">
        <v>2943</v>
      </c>
    </row>
    <row r="34">
      <c r="A34" s="3438" t="s">
        <v>2955</v>
      </c>
      <c r="B34" s="3415" t="n">
        <v>234668.154798606</v>
      </c>
      <c r="C34" s="3418" t="s">
        <v>2951</v>
      </c>
      <c r="D34" s="3418" t="n">
        <v>56.79997031148335</v>
      </c>
      <c r="E34" s="3418" t="n">
        <v>6.08343465751988</v>
      </c>
      <c r="F34" s="3418" t="n">
        <v>0.1000001248356</v>
      </c>
      <c r="G34" s="3415" t="n">
        <v>13329.1442256114</v>
      </c>
      <c r="H34" s="3415" t="n">
        <v>1.42758838591808</v>
      </c>
      <c r="I34" s="3415" t="n">
        <v>0.0234668447748</v>
      </c>
      <c r="J34" s="3415" t="s">
        <v>2943</v>
      </c>
    </row>
    <row r="35">
      <c r="A35" s="3438" t="s">
        <v>2956</v>
      </c>
      <c r="B35" s="3415" t="n">
        <v>9513.0</v>
      </c>
      <c r="C35" s="3418" t="s">
        <v>2951</v>
      </c>
      <c r="D35" s="3418" t="n">
        <v>63.22467255334805</v>
      </c>
      <c r="E35" s="3418" t="s">
        <v>2943</v>
      </c>
      <c r="F35" s="3418" t="n">
        <v>3.05171870072532</v>
      </c>
      <c r="G35" s="3415" t="n">
        <v>601.45631</v>
      </c>
      <c r="H35" s="3415" t="s">
        <v>2943</v>
      </c>
      <c r="I35" s="3415" t="n">
        <v>0.029031</v>
      </c>
      <c r="J35" s="3415" t="s">
        <v>2946</v>
      </c>
    </row>
    <row r="36">
      <c r="A36" s="3438" t="s">
        <v>65</v>
      </c>
      <c r="B36" s="3415" t="n">
        <v>14083.3410963947</v>
      </c>
      <c r="C36" s="3418" t="s">
        <v>2951</v>
      </c>
      <c r="D36" s="3418" t="n">
        <v>147.65616171299683</v>
      </c>
      <c r="E36" s="3418" t="n">
        <v>1.08446123878515</v>
      </c>
      <c r="F36" s="3418" t="n">
        <v>2.99531585198622</v>
      </c>
      <c r="G36" s="3415" t="n">
        <v>2079.49209038855</v>
      </c>
      <c r="H36" s="3415" t="n">
        <v>0.01527283753163</v>
      </c>
      <c r="I36" s="3415" t="n">
        <v>0.04218405483496</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175632.349584974</v>
      </c>
      <c r="C43" s="3418" t="s">
        <v>2951</v>
      </c>
      <c r="D43" s="3416" t="s">
        <v>1185</v>
      </c>
      <c r="E43" s="3416" t="s">
        <v>1185</v>
      </c>
      <c r="F43" s="3416" t="s">
        <v>1185</v>
      </c>
      <c r="G43" s="3418" t="n">
        <v>11010.40499038942</v>
      </c>
      <c r="H43" s="3418" t="n">
        <v>0.5195334062683</v>
      </c>
      <c r="I43" s="3418" t="n">
        <v>0.0454490993126</v>
      </c>
      <c r="J43" s="3418" t="s">
        <v>2943</v>
      </c>
    </row>
    <row r="44" spans="1:10" ht="12" customHeight="1" x14ac:dyDescent="0.15">
      <c r="A44" s="849" t="s">
        <v>87</v>
      </c>
      <c r="B44" s="3415" t="n">
        <v>157282.150366224</v>
      </c>
      <c r="C44" s="3418" t="s">
        <v>2951</v>
      </c>
      <c r="D44" s="3418" t="n">
        <v>63.37780901331089</v>
      </c>
      <c r="E44" s="3418" t="n">
        <v>2.63817290687238</v>
      </c>
      <c r="F44" s="3418" t="n">
        <v>0.27729846782389</v>
      </c>
      <c r="G44" s="3415" t="n">
        <v>9968.19808711339</v>
      </c>
      <c r="H44" s="3415" t="n">
        <v>0.4149375078308</v>
      </c>
      <c r="I44" s="3415" t="n">
        <v>0.0436140993126</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18348.7489214814</v>
      </c>
      <c r="C46" s="3418" t="s">
        <v>2951</v>
      </c>
      <c r="D46" s="3418" t="n">
        <v>56.79988906796195</v>
      </c>
      <c r="E46" s="3418" t="n">
        <v>5.69998707864852</v>
      </c>
      <c r="F46" s="3418" t="n">
        <v>0.09999891435115</v>
      </c>
      <c r="G46" s="3415" t="n">
        <v>1042.20690327603</v>
      </c>
      <c r="H46" s="3415" t="n">
        <v>0.10458763176181</v>
      </c>
      <c r="I46" s="3415" t="n">
        <v>0.00183485497185</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1.45029726859138</v>
      </c>
      <c r="C49" s="3418" t="s">
        <v>2951</v>
      </c>
      <c r="D49" s="3418" t="n">
        <v>56.79988906791465</v>
      </c>
      <c r="E49" s="3418" t="n">
        <v>5.69998707784171</v>
      </c>
      <c r="F49" s="3418" t="n">
        <v>0.09999891273384</v>
      </c>
      <c r="G49" s="3415" t="n">
        <v>0.08237672397149</v>
      </c>
      <c r="H49" s="3415" t="n">
        <v>8.26667569E-6</v>
      </c>
      <c r="I49" s="3415" t="n">
        <v>1.4502815E-7</v>
      </c>
      <c r="J49" s="3415" t="s">
        <v>2943</v>
      </c>
    </row>
    <row r="50" spans="1:10" ht="12" customHeight="1" x14ac:dyDescent="0.15">
      <c r="A50" s="859" t="s">
        <v>1953</v>
      </c>
      <c r="B50" s="3418" t="n">
        <v>38383.20136642456</v>
      </c>
      <c r="C50" s="3418" t="s">
        <v>2951</v>
      </c>
      <c r="D50" s="3416" t="s">
        <v>1185</v>
      </c>
      <c r="E50" s="3416" t="s">
        <v>1185</v>
      </c>
      <c r="F50" s="3416" t="s">
        <v>1185</v>
      </c>
      <c r="G50" s="3418" t="n">
        <v>2110.4638174814</v>
      </c>
      <c r="H50" s="3418" t="n">
        <v>0.67857644059769</v>
      </c>
      <c r="I50" s="3418" t="n">
        <v>0.0067782853669</v>
      </c>
      <c r="J50" s="3418" t="s">
        <v>2943</v>
      </c>
    </row>
    <row r="51" spans="1:10" ht="12" customHeight="1" x14ac:dyDescent="0.15">
      <c r="A51" s="844" t="s">
        <v>87</v>
      </c>
      <c r="B51" s="3418" t="n">
        <v>118.2999992370606</v>
      </c>
      <c r="C51" s="3418" t="s">
        <v>2951</v>
      </c>
      <c r="D51" s="3418" t="n">
        <v>83.58807746215247</v>
      </c>
      <c r="E51" s="3418" t="n">
        <v>3.55756550730521</v>
      </c>
      <c r="F51" s="3418" t="n">
        <v>0.96804732805208</v>
      </c>
      <c r="G51" s="3418" t="n">
        <v>9.8884695</v>
      </c>
      <c r="H51" s="3418" t="n">
        <v>4.208599968E-4</v>
      </c>
      <c r="I51" s="3418" t="n">
        <v>1.1451999817E-4</v>
      </c>
      <c r="J51" s="3418" t="s">
        <v>2943</v>
      </c>
    </row>
    <row r="52" spans="1:10" ht="12" customHeight="1" x14ac:dyDescent="0.15">
      <c r="A52" s="844" t="s">
        <v>88</v>
      </c>
      <c r="B52" s="3418" t="n">
        <v>13120.9013671875</v>
      </c>
      <c r="C52" s="3418" t="s">
        <v>2951</v>
      </c>
      <c r="D52" s="3418" t="n">
        <v>69.83878350560467</v>
      </c>
      <c r="E52" s="3418" t="n">
        <v>0.44162976602972</v>
      </c>
      <c r="F52" s="3418" t="n">
        <v>0.27100008370021</v>
      </c>
      <c r="G52" s="3418" t="n">
        <v>916.3477899814</v>
      </c>
      <c r="H52" s="3418" t="n">
        <v>0.00579458060089</v>
      </c>
      <c r="I52" s="3418" t="n">
        <v>0.00355576536873</v>
      </c>
      <c r="J52" s="3418" t="s">
        <v>2943</v>
      </c>
    </row>
    <row r="53" spans="1:10" ht="12" customHeight="1" x14ac:dyDescent="0.15">
      <c r="A53" s="844" t="s">
        <v>89</v>
      </c>
      <c r="B53" s="3418" t="n">
        <v>25144.0</v>
      </c>
      <c r="C53" s="3418" t="s">
        <v>2951</v>
      </c>
      <c r="D53" s="3418" t="n">
        <v>47.09781888323258</v>
      </c>
      <c r="E53" s="3418" t="n">
        <v>26.74041520839962</v>
      </c>
      <c r="F53" s="3418" t="n">
        <v>0.12360801781737</v>
      </c>
      <c r="G53" s="3418" t="n">
        <v>1184.227558</v>
      </c>
      <c r="H53" s="3418" t="n">
        <v>0.672361</v>
      </c>
      <c r="I53" s="3418" t="n">
        <v>0.003108</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2943</v>
      </c>
      <c r="C56" s="3418" t="s">
        <v>2951</v>
      </c>
      <c r="D56" s="3418" t="s">
        <v>2943</v>
      </c>
      <c r="E56" s="3418" t="s">
        <v>2943</v>
      </c>
      <c r="F56" s="3418" t="s">
        <v>2943</v>
      </c>
      <c r="G56" s="3418" t="s">
        <v>2943</v>
      </c>
      <c r="H56" s="3418" t="s">
        <v>2943</v>
      </c>
      <c r="I56" s="3418" t="s">
        <v>2943</v>
      </c>
      <c r="J56" s="3418" t="s">
        <v>2943</v>
      </c>
    </row>
    <row r="57" spans="1:10" ht="12.75" customHeight="1" x14ac:dyDescent="0.15">
      <c r="A57" s="3433" t="s">
        <v>2959</v>
      </c>
      <c r="B57" s="3418" t="n">
        <v>13217.20136642456</v>
      </c>
      <c r="C57" s="3418" t="s">
        <v>2951</v>
      </c>
      <c r="D57" s="3416" t="s">
        <v>1185</v>
      </c>
      <c r="E57" s="3416" t="s">
        <v>1185</v>
      </c>
      <c r="F57" s="3416" t="s">
        <v>1185</v>
      </c>
      <c r="G57" s="3418" t="n">
        <v>924.6309214814</v>
      </c>
      <c r="H57" s="3418" t="n">
        <v>0.00614144059769</v>
      </c>
      <c r="I57" s="3418" t="n">
        <v>0.0036572853669</v>
      </c>
      <c r="J57" s="3418" t="s">
        <v>2943</v>
      </c>
    </row>
    <row r="58">
      <c r="A58" s="3438" t="s">
        <v>2953</v>
      </c>
      <c r="B58" s="3415" t="n">
        <v>96.2999992370606</v>
      </c>
      <c r="C58" s="3418" t="s">
        <v>2951</v>
      </c>
      <c r="D58" s="3418" t="n">
        <v>86.01382726503985</v>
      </c>
      <c r="E58" s="3418" t="n">
        <v>3.60186915418492</v>
      </c>
      <c r="F58" s="3418" t="n">
        <v>1.05420559682549</v>
      </c>
      <c r="G58" s="3415" t="n">
        <v>8.2831315</v>
      </c>
      <c r="H58" s="3415" t="n">
        <v>3.468599968E-4</v>
      </c>
      <c r="I58" s="3415" t="n">
        <v>1.0151999817E-4</v>
      </c>
      <c r="J58" s="3415" t="s">
        <v>2943</v>
      </c>
    </row>
    <row r="59">
      <c r="A59" s="3438" t="s">
        <v>2954</v>
      </c>
      <c r="B59" s="3415" t="n">
        <v>13120.9013671875</v>
      </c>
      <c r="C59" s="3418" t="s">
        <v>2951</v>
      </c>
      <c r="D59" s="3418" t="n">
        <v>69.83878350560467</v>
      </c>
      <c r="E59" s="3418" t="n">
        <v>0.44162976602972</v>
      </c>
      <c r="F59" s="3418" t="n">
        <v>0.27100008370021</v>
      </c>
      <c r="G59" s="3415" t="n">
        <v>916.3477899814</v>
      </c>
      <c r="H59" s="3415" t="n">
        <v>0.00579458060089</v>
      </c>
      <c r="I59" s="3415" t="n">
        <v>0.00355576536873</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25166.0</v>
      </c>
      <c r="C63" s="3418" t="s">
        <v>2951</v>
      </c>
      <c r="D63" s="3416" t="s">
        <v>1185</v>
      </c>
      <c r="E63" s="3416" t="s">
        <v>1185</v>
      </c>
      <c r="F63" s="3416" t="s">
        <v>1185</v>
      </c>
      <c r="G63" s="3418" t="n">
        <v>1185.832896</v>
      </c>
      <c r="H63" s="3418" t="n">
        <v>0.672435</v>
      </c>
      <c r="I63" s="3418" t="n">
        <v>0.003121</v>
      </c>
      <c r="J63" s="3418" t="s">
        <v>2943</v>
      </c>
    </row>
    <row r="64">
      <c r="A64" s="3438" t="s">
        <v>2953</v>
      </c>
      <c r="B64" s="3415" t="n">
        <v>22.0</v>
      </c>
      <c r="C64" s="3418" t="s">
        <v>2951</v>
      </c>
      <c r="D64" s="3418" t="n">
        <v>72.96990909090908</v>
      </c>
      <c r="E64" s="3418" t="n">
        <v>3.36363636363636</v>
      </c>
      <c r="F64" s="3418" t="n">
        <v>0.59090909090909</v>
      </c>
      <c r="G64" s="3415" t="n">
        <v>1.605338</v>
      </c>
      <c r="H64" s="3415" t="n">
        <v>7.4E-5</v>
      </c>
      <c r="I64" s="3415" t="n">
        <v>1.3E-5</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25144.0</v>
      </c>
      <c r="C66" s="3418" t="s">
        <v>2951</v>
      </c>
      <c r="D66" s="3418" t="n">
        <v>47.09781888323258</v>
      </c>
      <c r="E66" s="3418" t="n">
        <v>26.74041520839962</v>
      </c>
      <c r="F66" s="3418" t="n">
        <v>0.12360801781737</v>
      </c>
      <c r="G66" s="3415" t="n">
        <v>1184.227558</v>
      </c>
      <c r="H66" s="3415" t="n">
        <v>0.672361</v>
      </c>
      <c r="I66" s="3415" t="n">
        <v>0.003108</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s">
        <v>2943</v>
      </c>
      <c r="C68" s="3418" t="s">
        <v>1185</v>
      </c>
      <c r="D68" s="3418" t="s">
        <v>2943</v>
      </c>
      <c r="E68" s="3418" t="s">
        <v>2943</v>
      </c>
      <c r="F68" s="3418" t="s">
        <v>2943</v>
      </c>
      <c r="G68" s="3415" t="s">
        <v>2943</v>
      </c>
      <c r="H68" s="3415" t="s">
        <v>2943</v>
      </c>
      <c r="I68" s="3415" t="s">
        <v>2943</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420.8109896356</v>
      </c>
      <c r="D10" s="3418" t="n">
        <v>394.9947766</v>
      </c>
      <c r="E10" s="3418" t="n">
        <v>25.8162130356</v>
      </c>
      <c r="F10" s="3418" t="s">
        <v>3121</v>
      </c>
      <c r="G10" s="3418" t="n">
        <v>-0.24055150053866</v>
      </c>
      <c r="H10" s="3418" t="n">
        <v>-0.24055150053866</v>
      </c>
      <c r="I10" s="3418" t="n">
        <v>-0.0215881838254</v>
      </c>
      <c r="J10" s="3418" t="n">
        <v>-0.10996836812348</v>
      </c>
      <c r="K10" s="3418" t="n">
        <v>-4.61319563062058</v>
      </c>
      <c r="L10" s="3418" t="s">
        <v>3121</v>
      </c>
      <c r="M10" s="3418" t="n">
        <v>-101.226715</v>
      </c>
      <c r="N10" s="3418" t="n">
        <v>-101.226715</v>
      </c>
      <c r="O10" s="3418" t="n">
        <v>-9.084545</v>
      </c>
      <c r="P10" s="3418" t="n">
        <v>-43.436931</v>
      </c>
      <c r="Q10" s="3418" t="n">
        <v>-119.095241175</v>
      </c>
      <c r="R10" s="3418" t="n">
        <v>1000.4259179750009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266.28057</v>
      </c>
      <c r="D11" s="3418" t="n">
        <v>253.3877</v>
      </c>
      <c r="E11" s="3418" t="n">
        <v>12.89287</v>
      </c>
      <c r="F11" s="3418" t="s">
        <v>2946</v>
      </c>
      <c r="G11" s="3418" t="s">
        <v>2946</v>
      </c>
      <c r="H11" s="3418" t="s">
        <v>2946</v>
      </c>
      <c r="I11" s="3418" t="s">
        <v>2946</v>
      </c>
      <c r="J11" s="3418" t="s">
        <v>2946</v>
      </c>
      <c r="K11" s="3418" t="n">
        <v>-4.57642014539819</v>
      </c>
      <c r="L11" s="3418" t="s">
        <v>2946</v>
      </c>
      <c r="M11" s="3418" t="s">
        <v>2946</v>
      </c>
      <c r="N11" s="3418" t="s">
        <v>2946</v>
      </c>
      <c r="O11" s="3418" t="s">
        <v>2946</v>
      </c>
      <c r="P11" s="3418" t="s">
        <v>2946</v>
      </c>
      <c r="Q11" s="3418" t="n">
        <v>-59.00319</v>
      </c>
      <c r="R11" s="3418" t="n">
        <v>216.3450300000002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154.5304196356</v>
      </c>
      <c r="D12" s="3418" t="n">
        <v>141.6070766</v>
      </c>
      <c r="E12" s="3418" t="n">
        <v>12.9233430356</v>
      </c>
      <c r="F12" s="3418" t="s">
        <v>2949</v>
      </c>
      <c r="G12" s="3418" t="n">
        <v>-0.65506011851067</v>
      </c>
      <c r="H12" s="3418" t="n">
        <v>-0.65506011851067</v>
      </c>
      <c r="I12" s="3418" t="n">
        <v>-0.05878806918031</v>
      </c>
      <c r="J12" s="3418" t="n">
        <v>-0.30674265752055</v>
      </c>
      <c r="K12" s="3418" t="n">
        <v>-4.64988439983866</v>
      </c>
      <c r="L12" s="3418" t="s">
        <v>2949</v>
      </c>
      <c r="M12" s="3418" t="n">
        <v>-101.226715</v>
      </c>
      <c r="N12" s="3418" t="n">
        <v>-101.226715</v>
      </c>
      <c r="O12" s="3418" t="n">
        <v>-9.084545</v>
      </c>
      <c r="P12" s="3418" t="n">
        <v>-43.436931</v>
      </c>
      <c r="Q12" s="3418" t="n">
        <v>-60.092051175</v>
      </c>
      <c r="R12" s="3418" t="n">
        <v>784.0808879750007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6.31283027</v>
      </c>
      <c r="D13" s="3418" t="n">
        <v>6.247587</v>
      </c>
      <c r="E13" s="3418" t="n">
        <v>0.06524327</v>
      </c>
      <c r="F13" s="3418" t="s">
        <v>2949</v>
      </c>
      <c r="G13" s="3418" t="n">
        <v>-4.0872412050451</v>
      </c>
      <c r="H13" s="3418" t="n">
        <v>-4.0872412050451</v>
      </c>
      <c r="I13" s="3418" t="n">
        <v>-1.43906054993619</v>
      </c>
      <c r="J13" s="3418" t="n">
        <v>-0.40759864568513</v>
      </c>
      <c r="K13" s="3418" t="n">
        <v>-4.53679436974879</v>
      </c>
      <c r="L13" s="3418" t="s">
        <v>2949</v>
      </c>
      <c r="M13" s="3418" t="n">
        <v>-25.80206</v>
      </c>
      <c r="N13" s="3418" t="n">
        <v>-25.80206</v>
      </c>
      <c r="O13" s="3418" t="n">
        <v>-9.084545</v>
      </c>
      <c r="P13" s="3418" t="n">
        <v>-2.546508</v>
      </c>
      <c r="Q13" s="3418" t="n">
        <v>-0.2959953</v>
      </c>
      <c r="R13" s="3418" t="n">
        <v>138.3400637666668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54.037807</v>
      </c>
      <c r="D14" s="3418" t="n">
        <v>50.93496</v>
      </c>
      <c r="E14" s="3418" t="n">
        <v>3.102847</v>
      </c>
      <c r="F14" s="3418" t="s">
        <v>2949</v>
      </c>
      <c r="G14" s="3418" t="n">
        <v>-0.54071143190544</v>
      </c>
      <c r="H14" s="3418" t="n">
        <v>-0.54071143190544</v>
      </c>
      <c r="I14" s="3418" t="s">
        <v>2946</v>
      </c>
      <c r="J14" s="3418" t="n">
        <v>0.37326288270375</v>
      </c>
      <c r="K14" s="3418" t="n">
        <v>-4.51309394243416</v>
      </c>
      <c r="L14" s="3418" t="s">
        <v>2949</v>
      </c>
      <c r="M14" s="3418" t="n">
        <v>-29.21886</v>
      </c>
      <c r="N14" s="3418" t="n">
        <v>-29.21886</v>
      </c>
      <c r="O14" s="3418" t="s">
        <v>2946</v>
      </c>
      <c r="P14" s="3418" t="n">
        <v>19.01213</v>
      </c>
      <c r="Q14" s="3418" t="n">
        <v>-14.00344</v>
      </c>
      <c r="R14" s="3418" t="n">
        <v>88.7706233333334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89.37332192</v>
      </c>
      <c r="D15" s="3418" t="n">
        <v>80.150807</v>
      </c>
      <c r="E15" s="3418" t="n">
        <v>9.22251492</v>
      </c>
      <c r="F15" s="3418" t="s">
        <v>2949</v>
      </c>
      <c r="G15" s="3418" t="n">
        <v>-0.51699762308667</v>
      </c>
      <c r="H15" s="3418" t="n">
        <v>-0.51699762308667</v>
      </c>
      <c r="I15" s="3418" t="s">
        <v>2946</v>
      </c>
      <c r="J15" s="3418" t="n">
        <v>-0.73820484427562</v>
      </c>
      <c r="K15" s="3418" t="n">
        <v>-4.68371143605588</v>
      </c>
      <c r="L15" s="3418" t="s">
        <v>2949</v>
      </c>
      <c r="M15" s="3418" t="n">
        <v>-46.205795</v>
      </c>
      <c r="N15" s="3418" t="n">
        <v>-46.205795</v>
      </c>
      <c r="O15" s="3418" t="s">
        <v>2946</v>
      </c>
      <c r="P15" s="3418" t="n">
        <v>-59.167714</v>
      </c>
      <c r="Q15" s="3418" t="n">
        <v>-43.1955986</v>
      </c>
      <c r="R15" s="3418" t="n">
        <v>544.7533945333338</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87.068298</v>
      </c>
      <c r="D16" s="3415" t="n">
        <v>77.92057</v>
      </c>
      <c r="E16" s="3415" t="n">
        <v>9.147728</v>
      </c>
      <c r="F16" s="3418" t="s">
        <v>2949</v>
      </c>
      <c r="G16" s="3418" t="n">
        <v>-0.42844204902225</v>
      </c>
      <c r="H16" s="3418" t="n">
        <v>-0.42844204902225</v>
      </c>
      <c r="I16" s="3418" t="s">
        <v>2946</v>
      </c>
      <c r="J16" s="3418" t="n">
        <v>-0.74683398748238</v>
      </c>
      <c r="K16" s="3418" t="n">
        <v>-4.68405706859671</v>
      </c>
      <c r="L16" s="3415" t="s">
        <v>2949</v>
      </c>
      <c r="M16" s="3415" t="n">
        <v>-37.30372</v>
      </c>
      <c r="N16" s="3418" t="n">
        <v>-37.30372</v>
      </c>
      <c r="O16" s="3415" t="s">
        <v>2946</v>
      </c>
      <c r="P16" s="3415" t="n">
        <v>-58.19373</v>
      </c>
      <c r="Q16" s="3415" t="n">
        <v>-42.84848</v>
      </c>
      <c r="R16" s="3418" t="n">
        <v>507.2684100000005</v>
      </c>
      <c r="S16" s="26"/>
      <c r="T16" s="26"/>
      <c r="U16" s="26"/>
      <c r="V16" s="26"/>
      <c r="W16" s="26"/>
      <c r="X16" s="26"/>
      <c r="Y16" s="26"/>
      <c r="Z16" s="26"/>
      <c r="AA16" s="26"/>
      <c r="AB16" s="26"/>
      <c r="AC16" s="26"/>
      <c r="AD16" s="26"/>
      <c r="AE16" s="26"/>
      <c r="AF16" s="26"/>
      <c r="AG16" s="26"/>
      <c r="AH16" s="26"/>
    </row>
    <row r="17">
      <c r="A17" s="3425" t="s">
        <v>3114</v>
      </c>
      <c r="B17" s="3415" t="s">
        <v>3114</v>
      </c>
      <c r="C17" s="3418" t="n">
        <v>2.30502392</v>
      </c>
      <c r="D17" s="3415" t="n">
        <v>2.230237</v>
      </c>
      <c r="E17" s="3415" t="n">
        <v>0.07478692</v>
      </c>
      <c r="F17" s="3418" t="s">
        <v>2949</v>
      </c>
      <c r="G17" s="3418" t="n">
        <v>-3.86203150551253</v>
      </c>
      <c r="H17" s="3418" t="n">
        <v>-3.86203150551253</v>
      </c>
      <c r="I17" s="3418" t="s">
        <v>2946</v>
      </c>
      <c r="J17" s="3418" t="n">
        <v>-0.43671771206379</v>
      </c>
      <c r="K17" s="3418" t="n">
        <v>-4.64143462519917</v>
      </c>
      <c r="L17" s="3415" t="s">
        <v>2949</v>
      </c>
      <c r="M17" s="3415" t="n">
        <v>-8.902075</v>
      </c>
      <c r="N17" s="3418" t="n">
        <v>-8.902075</v>
      </c>
      <c r="O17" s="3415" t="s">
        <v>2946</v>
      </c>
      <c r="P17" s="3415" t="n">
        <v>-0.973984</v>
      </c>
      <c r="Q17" s="3415" t="n">
        <v>-0.3471186</v>
      </c>
      <c r="R17" s="3418" t="n">
        <v>37.48498453333337</v>
      </c>
    </row>
    <row r="18" spans="1:34" ht="13" x14ac:dyDescent="0.15">
      <c r="A18" s="1470" t="s">
        <v>848</v>
      </c>
      <c r="B18" s="3416"/>
      <c r="C18" s="3418" t="n">
        <v>4.46775</v>
      </c>
      <c r="D18" s="3418" t="n">
        <v>3.935697</v>
      </c>
      <c r="E18" s="3418" t="n">
        <v>0.532053</v>
      </c>
      <c r="F18" s="3418" t="s">
        <v>2949</v>
      </c>
      <c r="G18" s="3418" t="s">
        <v>2943</v>
      </c>
      <c r="H18" s="3418" t="s">
        <v>3111</v>
      </c>
      <c r="I18" s="3418" t="s">
        <v>2946</v>
      </c>
      <c r="J18" s="3418" t="n">
        <v>-0.44638471914886</v>
      </c>
      <c r="K18" s="3418" t="n">
        <v>-4.87526242686349</v>
      </c>
      <c r="L18" s="3418" t="s">
        <v>2949</v>
      </c>
      <c r="M18" s="3418" t="s">
        <v>2943</v>
      </c>
      <c r="N18" s="3418" t="s">
        <v>3111</v>
      </c>
      <c r="O18" s="3418" t="s">
        <v>2946</v>
      </c>
      <c r="P18" s="3418" t="n">
        <v>-1.756835</v>
      </c>
      <c r="Q18" s="3418" t="n">
        <v>-2.593898</v>
      </c>
      <c r="R18" s="3418" t="n">
        <v>15.95268766666668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0.3387104456</v>
      </c>
      <c r="D19" s="3418" t="n">
        <v>0.3380256</v>
      </c>
      <c r="E19" s="3418" t="n">
        <v>6.848456E-4</v>
      </c>
      <c r="F19" s="3418" t="s">
        <v>2949</v>
      </c>
      <c r="G19" s="3418" t="s">
        <v>2943</v>
      </c>
      <c r="H19" s="3418" t="s">
        <v>3111</v>
      </c>
      <c r="I19" s="3418" t="s">
        <v>2946</v>
      </c>
      <c r="J19" s="3418" t="n">
        <v>3.0234278113847</v>
      </c>
      <c r="K19" s="3418" t="n">
        <v>-4.5547127702945</v>
      </c>
      <c r="L19" s="3418" t="s">
        <v>2949</v>
      </c>
      <c r="M19" s="3418" t="s">
        <v>2943</v>
      </c>
      <c r="N19" s="3418" t="s">
        <v>3111</v>
      </c>
      <c r="O19" s="3418" t="s">
        <v>2946</v>
      </c>
      <c r="P19" s="3418" t="n">
        <v>1.021996</v>
      </c>
      <c r="Q19" s="3418" t="n">
        <v>-0.003119275</v>
      </c>
      <c r="R19" s="3418" t="n">
        <v>-3.735881325</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39.44903225201</v>
      </c>
      <c r="D10" s="3418" t="n">
        <v>39.2125415</v>
      </c>
      <c r="E10" s="3418" t="n">
        <v>0.23649075201</v>
      </c>
      <c r="F10" s="3418" t="s">
        <v>2943</v>
      </c>
      <c r="G10" s="3418" t="n">
        <v>-0.0952280267866</v>
      </c>
      <c r="H10" s="3418" t="n">
        <v>-0.0952280267866</v>
      </c>
      <c r="I10" s="3418" t="n">
        <v>-0.02792200307889</v>
      </c>
      <c r="J10" s="3418" t="n">
        <v>-0.50125959318398</v>
      </c>
      <c r="K10" s="3418" t="s">
        <v>2943</v>
      </c>
      <c r="L10" s="3418" t="s">
        <v>2943</v>
      </c>
      <c r="M10" s="3418" t="n">
        <v>-3.7566535</v>
      </c>
      <c r="N10" s="3418" t="n">
        <v>-3.7566535</v>
      </c>
      <c r="O10" s="3418" t="n">
        <v>-1.101496</v>
      </c>
      <c r="P10" s="3418" t="n">
        <v>-19.6556626</v>
      </c>
      <c r="Q10" s="3418" t="s">
        <v>2943</v>
      </c>
      <c r="R10" s="3418" t="n">
        <v>89.88397770000007</v>
      </c>
      <c r="S10" s="26"/>
      <c r="T10" s="26"/>
    </row>
    <row r="11" spans="1:20" ht="14" x14ac:dyDescent="0.15">
      <c r="A11" s="1472" t="s">
        <v>1423</v>
      </c>
      <c r="B11" s="3416" t="s">
        <v>1185</v>
      </c>
      <c r="C11" s="3418" t="n">
        <v>33.2263283</v>
      </c>
      <c r="D11" s="3415" t="n">
        <v>33.0234</v>
      </c>
      <c r="E11" s="3415" t="n">
        <v>0.2029283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6.22270395201</v>
      </c>
      <c r="D12" s="3418" t="n">
        <v>6.1891415</v>
      </c>
      <c r="E12" s="3418" t="n">
        <v>0.03356245201</v>
      </c>
      <c r="F12" s="3418" t="s">
        <v>2943</v>
      </c>
      <c r="G12" s="3418" t="n">
        <v>-0.60370114486751</v>
      </c>
      <c r="H12" s="3418" t="n">
        <v>-0.60370114486751</v>
      </c>
      <c r="I12" s="3418" t="n">
        <v>-0.17701243840215</v>
      </c>
      <c r="J12" s="3418" t="n">
        <v>-3.17583021813284</v>
      </c>
      <c r="K12" s="3418" t="s">
        <v>2943</v>
      </c>
      <c r="L12" s="3418" t="s">
        <v>2943</v>
      </c>
      <c r="M12" s="3418" t="n">
        <v>-3.7566535</v>
      </c>
      <c r="N12" s="3418" t="n">
        <v>-3.7566535</v>
      </c>
      <c r="O12" s="3418" t="n">
        <v>-1.101496</v>
      </c>
      <c r="P12" s="3418" t="n">
        <v>-19.6556626</v>
      </c>
      <c r="Q12" s="3418" t="s">
        <v>2943</v>
      </c>
      <c r="R12" s="3418" t="n">
        <v>89.88397770000007</v>
      </c>
      <c r="S12" s="26"/>
      <c r="T12" s="26"/>
    </row>
    <row r="13" spans="1:20" ht="13" x14ac:dyDescent="0.15">
      <c r="A13" s="1470" t="s">
        <v>853</v>
      </c>
      <c r="B13" s="3416"/>
      <c r="C13" s="3418" t="n">
        <v>0.7291651166</v>
      </c>
      <c r="D13" s="3418" t="n">
        <v>0.7287503</v>
      </c>
      <c r="E13" s="3418" t="n">
        <v>4.148166E-4</v>
      </c>
      <c r="F13" s="3418" t="s">
        <v>2943</v>
      </c>
      <c r="G13" s="3418" t="n">
        <v>-3.93095875645459</v>
      </c>
      <c r="H13" s="3418" t="n">
        <v>-3.93095875645459</v>
      </c>
      <c r="I13" s="3418" t="n">
        <v>-1.5106262970123</v>
      </c>
      <c r="J13" s="3418" t="n">
        <v>-2.14357235942133</v>
      </c>
      <c r="K13" s="3418" t="s">
        <v>2943</v>
      </c>
      <c r="L13" s="3418" t="s">
        <v>2943</v>
      </c>
      <c r="M13" s="3418" t="n">
        <v>-2.866318</v>
      </c>
      <c r="N13" s="3418" t="n">
        <v>-2.866318</v>
      </c>
      <c r="O13" s="3418" t="n">
        <v>-1.101496</v>
      </c>
      <c r="P13" s="3418" t="n">
        <v>-1.562129</v>
      </c>
      <c r="Q13" s="3418" t="s">
        <v>2943</v>
      </c>
      <c r="R13" s="3418" t="n">
        <v>20.27645766666669</v>
      </c>
      <c r="S13" s="26"/>
      <c r="T13" s="26"/>
    </row>
    <row r="14" spans="1:20" ht="13" x14ac:dyDescent="0.15">
      <c r="A14" s="1470" t="s">
        <v>854</v>
      </c>
      <c r="B14" s="3416"/>
      <c r="C14" s="3418" t="n">
        <v>0.1974580585</v>
      </c>
      <c r="D14" s="3418" t="n">
        <v>0.1969326</v>
      </c>
      <c r="E14" s="3418" t="n">
        <v>5.254585E-4</v>
      </c>
      <c r="F14" s="3418" t="s">
        <v>2943</v>
      </c>
      <c r="G14" s="3418" t="n">
        <v>-0.36400135069696</v>
      </c>
      <c r="H14" s="3418" t="n">
        <v>-0.36400135069696</v>
      </c>
      <c r="I14" s="3418" t="s">
        <v>2946</v>
      </c>
      <c r="J14" s="3418" t="n">
        <v>-3.63310797704392</v>
      </c>
      <c r="K14" s="3418" t="s">
        <v>2943</v>
      </c>
      <c r="L14" s="3418" t="s">
        <v>2943</v>
      </c>
      <c r="M14" s="3418" t="n">
        <v>-0.071875</v>
      </c>
      <c r="N14" s="3418" t="n">
        <v>-0.071875</v>
      </c>
      <c r="O14" s="3418" t="s">
        <v>2946</v>
      </c>
      <c r="P14" s="3418" t="n">
        <v>-0.7154774</v>
      </c>
      <c r="Q14" s="3418" t="s">
        <v>2943</v>
      </c>
      <c r="R14" s="3418" t="n">
        <v>2.8869588</v>
      </c>
      <c r="S14" s="26"/>
      <c r="T14" s="26"/>
    </row>
    <row r="15" spans="1:20" ht="13" x14ac:dyDescent="0.15">
      <c r="A15" s="1470" t="s">
        <v>855</v>
      </c>
      <c r="B15" s="3416"/>
      <c r="C15" s="3418" t="n">
        <v>1.26308926162</v>
      </c>
      <c r="D15" s="3418" t="n">
        <v>1.2308118</v>
      </c>
      <c r="E15" s="3418" t="n">
        <v>0.03227746162</v>
      </c>
      <c r="F15" s="3418" t="s">
        <v>2943</v>
      </c>
      <c r="G15" s="3418" t="n">
        <v>-0.64798310370422</v>
      </c>
      <c r="H15" s="3418" t="n">
        <v>-0.64798310370422</v>
      </c>
      <c r="I15" s="3418" t="s">
        <v>2946</v>
      </c>
      <c r="J15" s="3418" t="n">
        <v>-3.8792743130997</v>
      </c>
      <c r="K15" s="3418" t="s">
        <v>2943</v>
      </c>
      <c r="L15" s="3418" t="s">
        <v>2943</v>
      </c>
      <c r="M15" s="3418" t="n">
        <v>-0.8184605</v>
      </c>
      <c r="N15" s="3418" t="n">
        <v>-0.8184605</v>
      </c>
      <c r="O15" s="3418" t="s">
        <v>2946</v>
      </c>
      <c r="P15" s="3418" t="n">
        <v>-4.7746566</v>
      </c>
      <c r="Q15" s="3418" t="s">
        <v>2943</v>
      </c>
      <c r="R15" s="3418" t="n">
        <v>20.50809603333335</v>
      </c>
      <c r="S15" s="26"/>
      <c r="T15" s="26"/>
    </row>
    <row r="16" spans="1:20" x14ac:dyDescent="0.15">
      <c r="A16" s="3425" t="s">
        <v>741</v>
      </c>
      <c r="B16" s="3415" t="s">
        <v>741</v>
      </c>
      <c r="C16" s="3418" t="n">
        <v>1.15330759</v>
      </c>
      <c r="D16" s="3415" t="n">
        <v>1.121058</v>
      </c>
      <c r="E16" s="3415" t="n">
        <v>0.03224959</v>
      </c>
      <c r="F16" s="3418" t="s">
        <v>2943</v>
      </c>
      <c r="G16" s="3418" t="n">
        <v>-0.36997389395486</v>
      </c>
      <c r="H16" s="3418" t="n">
        <v>-0.36997389395486</v>
      </c>
      <c r="I16" s="3418" t="s">
        <v>2946</v>
      </c>
      <c r="J16" s="3418" t="n">
        <v>-4.09472302057521</v>
      </c>
      <c r="K16" s="3418" t="s">
        <v>2943</v>
      </c>
      <c r="L16" s="3415" t="s">
        <v>2943</v>
      </c>
      <c r="M16" s="3415" t="n">
        <v>-0.4266937</v>
      </c>
      <c r="N16" s="3418" t="n">
        <v>-0.4266937</v>
      </c>
      <c r="O16" s="3415" t="s">
        <v>2946</v>
      </c>
      <c r="P16" s="3415" t="n">
        <v>-4.590422</v>
      </c>
      <c r="Q16" s="3415" t="s">
        <v>2943</v>
      </c>
      <c r="R16" s="3418" t="n">
        <v>18.39609090000002</v>
      </c>
      <c r="S16" s="26"/>
      <c r="T16" s="26"/>
    </row>
    <row r="17">
      <c r="A17" s="3425" t="s">
        <v>3114</v>
      </c>
      <c r="B17" s="3415" t="s">
        <v>3114</v>
      </c>
      <c r="C17" s="3418" t="n">
        <v>0.10978167162</v>
      </c>
      <c r="D17" s="3415" t="n">
        <v>0.1097538</v>
      </c>
      <c r="E17" s="3415" t="n">
        <v>2.787162E-5</v>
      </c>
      <c r="F17" s="3418" t="s">
        <v>2943</v>
      </c>
      <c r="G17" s="3418" t="n">
        <v>-3.56859933191824</v>
      </c>
      <c r="H17" s="3418" t="n">
        <v>-3.56859933191824</v>
      </c>
      <c r="I17" s="3418" t="s">
        <v>2946</v>
      </c>
      <c r="J17" s="3418" t="n">
        <v>-1.67861705016136</v>
      </c>
      <c r="K17" s="3418" t="s">
        <v>2943</v>
      </c>
      <c r="L17" s="3415" t="s">
        <v>2943</v>
      </c>
      <c r="M17" s="3415" t="n">
        <v>-0.3917668</v>
      </c>
      <c r="N17" s="3418" t="n">
        <v>-0.3917668</v>
      </c>
      <c r="O17" s="3415" t="s">
        <v>2946</v>
      </c>
      <c r="P17" s="3415" t="n">
        <v>-0.1842346</v>
      </c>
      <c r="Q17" s="3415" t="s">
        <v>2943</v>
      </c>
      <c r="R17" s="3418" t="n">
        <v>2.11200513333334</v>
      </c>
    </row>
    <row r="18" spans="1:20" ht="13" x14ac:dyDescent="0.15">
      <c r="A18" s="1470" t="s">
        <v>856</v>
      </c>
      <c r="B18" s="3416"/>
      <c r="C18" s="3418" t="n">
        <v>3.5638976149</v>
      </c>
      <c r="D18" s="3418" t="n">
        <v>3.563564</v>
      </c>
      <c r="E18" s="3418" t="n">
        <v>3.336149E-4</v>
      </c>
      <c r="F18" s="3418" t="s">
        <v>2943</v>
      </c>
      <c r="G18" s="3418" t="s">
        <v>2943</v>
      </c>
      <c r="H18" s="3418" t="s">
        <v>2943</v>
      </c>
      <c r="I18" s="3418" t="s">
        <v>2946</v>
      </c>
      <c r="J18" s="3418" t="n">
        <v>-3.2600536990496</v>
      </c>
      <c r="K18" s="3418" t="s">
        <v>2943</v>
      </c>
      <c r="L18" s="3418" t="s">
        <v>2943</v>
      </c>
      <c r="M18" s="3418" t="s">
        <v>2943</v>
      </c>
      <c r="N18" s="3418" t="s">
        <v>2943</v>
      </c>
      <c r="O18" s="3418" t="s">
        <v>2946</v>
      </c>
      <c r="P18" s="3418" t="n">
        <v>-11.61741</v>
      </c>
      <c r="Q18" s="3418" t="s">
        <v>2943</v>
      </c>
      <c r="R18" s="3418" t="n">
        <v>42.59717000000004</v>
      </c>
      <c r="S18" s="26"/>
      <c r="T18" s="26"/>
    </row>
    <row r="19" spans="1:20" ht="13" x14ac:dyDescent="0.15">
      <c r="A19" s="1470" t="s">
        <v>857</v>
      </c>
      <c r="B19" s="3416"/>
      <c r="C19" s="3418" t="n">
        <v>0.46909390039</v>
      </c>
      <c r="D19" s="3418" t="n">
        <v>0.4690828</v>
      </c>
      <c r="E19" s="3418" t="n">
        <v>1.110039E-5</v>
      </c>
      <c r="F19" s="3418" t="s">
        <v>2943</v>
      </c>
      <c r="G19" s="3418" t="s">
        <v>2943</v>
      </c>
      <c r="H19" s="3418" t="s">
        <v>2943</v>
      </c>
      <c r="I19" s="3418" t="s">
        <v>2946</v>
      </c>
      <c r="J19" s="3418" t="n">
        <v>-2.10195215002554</v>
      </c>
      <c r="K19" s="3418" t="s">
        <v>2943</v>
      </c>
      <c r="L19" s="3418" t="s">
        <v>2943</v>
      </c>
      <c r="M19" s="3418" t="s">
        <v>2943</v>
      </c>
      <c r="N19" s="3418" t="s">
        <v>2943</v>
      </c>
      <c r="O19" s="3418" t="s">
        <v>2946</v>
      </c>
      <c r="P19" s="3418" t="n">
        <v>-0.9859896</v>
      </c>
      <c r="Q19" s="3418" t="s">
        <v>2943</v>
      </c>
      <c r="R19" s="3418" t="n">
        <v>3.6152952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0.003833153</v>
      </c>
      <c r="I8" s="3418" t="n">
        <v>10.932258</v>
      </c>
      <c r="J8" s="400"/>
    </row>
    <row r="9" spans="1:10" ht="12" customHeight="1" x14ac:dyDescent="0.15">
      <c r="A9" s="1579" t="s">
        <v>866</v>
      </c>
      <c r="B9" s="3416" t="s">
        <v>1185</v>
      </c>
      <c r="C9" s="3416" t="s">
        <v>1185</v>
      </c>
      <c r="D9" s="3416" t="s">
        <v>1185</v>
      </c>
      <c r="E9" s="3416" t="s">
        <v>1185</v>
      </c>
      <c r="F9" s="3416" t="s">
        <v>1185</v>
      </c>
      <c r="G9" s="3418" t="s">
        <v>3124</v>
      </c>
      <c r="H9" s="3418" t="n">
        <v>0.003833153</v>
      </c>
      <c r="I9" s="3418" t="n">
        <v>0.123539</v>
      </c>
      <c r="J9" s="400"/>
    </row>
    <row r="10" spans="1:10" ht="12" customHeight="1" x14ac:dyDescent="0.15">
      <c r="A10" s="1585" t="s">
        <v>1428</v>
      </c>
      <c r="B10" s="3416"/>
      <c r="C10" s="3418" t="n">
        <v>4.76984631578947</v>
      </c>
      <c r="D10" s="3418" t="s">
        <v>3125</v>
      </c>
      <c r="E10" s="3418" t="n">
        <v>0.51139576001506</v>
      </c>
      <c r="F10" s="3418" t="n">
        <v>25.89999589526664</v>
      </c>
      <c r="G10" s="3418" t="s">
        <v>3125</v>
      </c>
      <c r="H10" s="3418" t="n">
        <v>0.003833153</v>
      </c>
      <c r="I10" s="3418" t="n">
        <v>0.123539</v>
      </c>
      <c r="J10" s="400"/>
    </row>
    <row r="11" spans="1:10" ht="12" customHeight="1" x14ac:dyDescent="0.15">
      <c r="A11" s="1586" t="s">
        <v>2826</v>
      </c>
      <c r="B11" s="3416"/>
      <c r="C11" s="3418" t="n">
        <v>4.531354</v>
      </c>
      <c r="D11" s="3418" t="s">
        <v>2947</v>
      </c>
      <c r="E11" s="3418" t="n">
        <v>0.53831132633164</v>
      </c>
      <c r="F11" s="3418" t="s">
        <v>2949</v>
      </c>
      <c r="G11" s="3418" t="s">
        <v>2947</v>
      </c>
      <c r="H11" s="3418" t="n">
        <v>0.003833153</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0.23849231578947</v>
      </c>
      <c r="D13" s="3418" t="s">
        <v>2946</v>
      </c>
      <c r="E13" s="3418" t="s">
        <v>2946</v>
      </c>
      <c r="F13" s="3418" t="n">
        <v>517.9999179053405</v>
      </c>
      <c r="G13" s="3418" t="s">
        <v>2946</v>
      </c>
      <c r="H13" s="3418" t="s">
        <v>2946</v>
      </c>
      <c r="I13" s="3418" t="n">
        <v>0.123539</v>
      </c>
      <c r="J13" s="400"/>
    </row>
    <row r="14" spans="1:10" ht="12" customHeight="1" x14ac:dyDescent="0.15">
      <c r="A14" s="3443" t="s">
        <v>3126</v>
      </c>
      <c r="B14" s="3418" t="s">
        <v>3126</v>
      </c>
      <c r="C14" s="3418" t="n">
        <v>0.23849231578947</v>
      </c>
      <c r="D14" s="3418" t="s">
        <v>2946</v>
      </c>
      <c r="E14" s="3418" t="s">
        <v>2946</v>
      </c>
      <c r="F14" s="3418" t="n">
        <v>517.9999179053405</v>
      </c>
      <c r="G14" s="3418" t="s">
        <v>2946</v>
      </c>
      <c r="H14" s="3418" t="s">
        <v>2946</v>
      </c>
      <c r="I14" s="3418" t="n">
        <v>0.123539</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2.746956</v>
      </c>
      <c r="J18" s="400"/>
    </row>
    <row r="19" spans="1:10" ht="12" customHeight="1" x14ac:dyDescent="0.15">
      <c r="A19" s="1585" t="s">
        <v>1428</v>
      </c>
      <c r="B19" s="3416"/>
      <c r="C19" s="3418" t="n">
        <v>5.3030052631579</v>
      </c>
      <c r="D19" s="3418" t="s">
        <v>3110</v>
      </c>
      <c r="E19" s="3416" t="s">
        <v>1185</v>
      </c>
      <c r="F19" s="3418" t="n">
        <v>517.9998630369467</v>
      </c>
      <c r="G19" s="3418" t="s">
        <v>3110</v>
      </c>
      <c r="H19" s="3416" t="s">
        <v>1185</v>
      </c>
      <c r="I19" s="3418" t="n">
        <v>2.746956</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5.3030052631579</v>
      </c>
      <c r="D22" s="3418" t="s">
        <v>2943</v>
      </c>
      <c r="E22" s="3416" t="s">
        <v>1185</v>
      </c>
      <c r="F22" s="3418" t="n">
        <v>517.9998630369467</v>
      </c>
      <c r="G22" s="3418" t="s">
        <v>2943</v>
      </c>
      <c r="H22" s="3416" t="s">
        <v>1185</v>
      </c>
      <c r="I22" s="3418" t="n">
        <v>2.746956</v>
      </c>
      <c r="J22" s="400"/>
    </row>
    <row r="23" spans="1:10" ht="12" customHeight="1" x14ac:dyDescent="0.15">
      <c r="A23" s="3443" t="s">
        <v>3126</v>
      </c>
      <c r="B23" s="3418" t="s">
        <v>3126</v>
      </c>
      <c r="C23" s="3418" t="n">
        <v>5.3030052631579</v>
      </c>
      <c r="D23" s="3418" t="s">
        <v>2943</v>
      </c>
      <c r="E23" s="3416" t="s">
        <v>1185</v>
      </c>
      <c r="F23" s="3418" t="n">
        <v>517.9998630369467</v>
      </c>
      <c r="G23" s="3418" t="s">
        <v>2943</v>
      </c>
      <c r="H23" s="3416" t="s">
        <v>1185</v>
      </c>
      <c r="I23" s="3415" t="n">
        <v>2.746956</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8.061763</v>
      </c>
      <c r="J27" s="400"/>
    </row>
    <row r="28" spans="1:10" ht="12" customHeight="1" x14ac:dyDescent="0.15">
      <c r="A28" s="1585" t="s">
        <v>1428</v>
      </c>
      <c r="B28" s="3416"/>
      <c r="C28" s="3418" t="n">
        <v>15.5632473684211</v>
      </c>
      <c r="D28" s="3418" t="s">
        <v>3110</v>
      </c>
      <c r="E28" s="3416" t="s">
        <v>1185</v>
      </c>
      <c r="F28" s="3418" t="n">
        <v>518.000055461296</v>
      </c>
      <c r="G28" s="3418" t="s">
        <v>3110</v>
      </c>
      <c r="H28" s="3416" t="s">
        <v>1185</v>
      </c>
      <c r="I28" s="3418" t="n">
        <v>8.061763</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15.5632473684211</v>
      </c>
      <c r="D31" s="3418" t="s">
        <v>2943</v>
      </c>
      <c r="E31" s="3416" t="s">
        <v>1185</v>
      </c>
      <c r="F31" s="3418" t="n">
        <v>518.000055461296</v>
      </c>
      <c r="G31" s="3418" t="s">
        <v>2943</v>
      </c>
      <c r="H31" s="3416" t="s">
        <v>1185</v>
      </c>
      <c r="I31" s="3418" t="n">
        <v>8.061763</v>
      </c>
      <c r="J31" s="400"/>
    </row>
    <row r="32" spans="1:10" ht="12" customHeight="1" x14ac:dyDescent="0.15">
      <c r="A32" s="3443" t="s">
        <v>3126</v>
      </c>
      <c r="B32" s="3418" t="s">
        <v>3126</v>
      </c>
      <c r="C32" s="3418" t="n">
        <v>15.5632473684211</v>
      </c>
      <c r="D32" s="3418" t="s">
        <v>2943</v>
      </c>
      <c r="E32" s="3416" t="s">
        <v>1185</v>
      </c>
      <c r="F32" s="3418" t="n">
        <v>518.000055461296</v>
      </c>
      <c r="G32" s="3418" t="s">
        <v>2943</v>
      </c>
      <c r="H32" s="3416" t="s">
        <v>1185</v>
      </c>
      <c r="I32" s="3418" t="n">
        <v>8.061763</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3040.434786</v>
      </c>
      <c r="C9" s="3418" t="n">
        <v>0.07640313913424</v>
      </c>
      <c r="D9" s="3418" t="n">
        <v>0.3650409116881</v>
      </c>
      <c r="E9" s="26"/>
      <c r="F9" s="26"/>
      <c r="G9" s="26"/>
    </row>
    <row r="10" spans="1:7" x14ac:dyDescent="0.15">
      <c r="A10" s="1579" t="s">
        <v>733</v>
      </c>
      <c r="B10" s="3418" t="n">
        <v>342.293826</v>
      </c>
      <c r="C10" s="3418" t="n">
        <v>0.03549744949685</v>
      </c>
      <c r="D10" s="3418" t="n">
        <v>0.0190937336881</v>
      </c>
      <c r="E10" s="26"/>
      <c r="F10" s="26"/>
      <c r="G10" s="26"/>
    </row>
    <row r="11" spans="1:7" x14ac:dyDescent="0.15">
      <c r="A11" s="1594" t="s">
        <v>734</v>
      </c>
      <c r="B11" s="3415" t="n">
        <v>287.995</v>
      </c>
      <c r="C11" s="3418" t="s">
        <v>2943</v>
      </c>
      <c r="D11" s="3415" t="s">
        <v>2943</v>
      </c>
      <c r="E11" s="26"/>
      <c r="F11" s="26"/>
      <c r="G11" s="26"/>
    </row>
    <row r="12" spans="1:7" ht="13" x14ac:dyDescent="0.15">
      <c r="A12" s="1594" t="s">
        <v>1441</v>
      </c>
      <c r="B12" s="3418" t="n">
        <v>54.298826</v>
      </c>
      <c r="C12" s="3418" t="n">
        <v>0.22377201675628</v>
      </c>
      <c r="D12" s="3418" t="n">
        <v>0.0190937336881</v>
      </c>
      <c r="E12" s="26"/>
      <c r="F12" s="26"/>
      <c r="G12" s="26"/>
    </row>
    <row r="13" spans="1:7" x14ac:dyDescent="0.15">
      <c r="A13" s="3438" t="s">
        <v>3131</v>
      </c>
      <c r="B13" s="3415" t="n">
        <v>20.17443</v>
      </c>
      <c r="C13" s="3418" t="n">
        <v>0.13089756326562</v>
      </c>
      <c r="D13" s="3415" t="n">
        <v>0.004149803</v>
      </c>
      <c r="E13" s="26"/>
      <c r="F13" s="26"/>
      <c r="G13" s="26"/>
    </row>
    <row r="14">
      <c r="A14" s="3438" t="s">
        <v>3132</v>
      </c>
      <c r="B14" s="3415" t="n">
        <v>24.76702</v>
      </c>
      <c r="C14" s="3418" t="n">
        <v>0.3838651708456</v>
      </c>
      <c r="D14" s="3415" t="n">
        <v>0.01493988</v>
      </c>
    </row>
    <row r="15">
      <c r="A15" s="3438" t="s">
        <v>3133</v>
      </c>
      <c r="B15" s="3415" t="n">
        <v>1.077824</v>
      </c>
      <c r="C15" s="3418" t="n">
        <v>5.7223297715E-4</v>
      </c>
      <c r="D15" s="3415" t="n">
        <v>9.692044E-7</v>
      </c>
    </row>
    <row r="16">
      <c r="A16" s="3438" t="s">
        <v>3134</v>
      </c>
      <c r="B16" s="3415" t="n">
        <v>7.198624</v>
      </c>
      <c r="C16" s="3418" t="n">
        <v>2.4522142262E-4</v>
      </c>
      <c r="D16" s="3415" t="n">
        <v>2.773975E-6</v>
      </c>
    </row>
    <row r="17">
      <c r="A17" s="3438" t="s">
        <v>3135</v>
      </c>
      <c r="B17" s="3415" t="n">
        <v>1.080928</v>
      </c>
      <c r="C17" s="3418" t="n">
        <v>1.8103643771E-4</v>
      </c>
      <c r="D17" s="3415" t="n">
        <v>3.075087E-7</v>
      </c>
    </row>
    <row r="18" spans="1:7" ht="13" x14ac:dyDescent="0.15">
      <c r="A18" s="1579" t="s">
        <v>892</v>
      </c>
      <c r="B18" s="3418" t="n">
        <v>288.0812</v>
      </c>
      <c r="C18" s="3418" t="n">
        <v>0.48229946657717</v>
      </c>
      <c r="D18" s="3418" t="n">
        <v>0.2183365</v>
      </c>
      <c r="E18" s="26"/>
      <c r="F18" s="26"/>
      <c r="G18" s="26"/>
    </row>
    <row r="19" spans="1:7" ht="13" x14ac:dyDescent="0.15">
      <c r="A19" s="1594" t="s">
        <v>893</v>
      </c>
      <c r="B19" s="3418" t="n">
        <v>288.0812</v>
      </c>
      <c r="C19" s="3418" t="n">
        <v>0.48229946657717</v>
      </c>
      <c r="D19" s="3418" t="n">
        <v>0.2183365</v>
      </c>
      <c r="E19" s="26"/>
      <c r="F19" s="26"/>
      <c r="G19" s="26"/>
    </row>
    <row r="20" spans="1:7" x14ac:dyDescent="0.15">
      <c r="A20" s="1579" t="s">
        <v>894</v>
      </c>
      <c r="B20" s="3418" t="n">
        <v>1200.655</v>
      </c>
      <c r="C20" s="3418" t="n">
        <v>0.01102956189444</v>
      </c>
      <c r="D20" s="3418" t="n">
        <v>0.020809955</v>
      </c>
      <c r="E20" s="26"/>
      <c r="F20" s="26"/>
      <c r="G20" s="26"/>
    </row>
    <row r="21" spans="1:7" x14ac:dyDescent="0.15">
      <c r="A21" s="1594" t="s">
        <v>895</v>
      </c>
      <c r="B21" s="3415" t="n">
        <v>962.2129</v>
      </c>
      <c r="C21" s="3418" t="n">
        <v>0.00224454058877</v>
      </c>
      <c r="D21" s="3415" t="n">
        <v>0.003393855</v>
      </c>
      <c r="E21" s="26"/>
      <c r="F21" s="26"/>
      <c r="G21" s="26"/>
    </row>
    <row r="22" spans="1:7" ht="13" x14ac:dyDescent="0.15">
      <c r="A22" s="1594" t="s">
        <v>1442</v>
      </c>
      <c r="B22" s="3418" t="n">
        <v>238.4421</v>
      </c>
      <c r="C22" s="3418" t="n">
        <v>0.04648077133725</v>
      </c>
      <c r="D22" s="3418" t="n">
        <v>0.0174161</v>
      </c>
      <c r="E22" s="26"/>
      <c r="F22" s="26"/>
      <c r="G22" s="26"/>
    </row>
    <row r="23" spans="1:7" x14ac:dyDescent="0.15">
      <c r="A23" s="1579" t="s">
        <v>896</v>
      </c>
      <c r="B23" s="3418" t="n">
        <v>775.19742</v>
      </c>
      <c r="C23" s="3418" t="n">
        <v>0.00672063065619</v>
      </c>
      <c r="D23" s="3418" t="n">
        <v>0.008186853</v>
      </c>
      <c r="E23" s="26"/>
      <c r="F23" s="26"/>
      <c r="G23" s="26"/>
    </row>
    <row r="24" spans="1:7" x14ac:dyDescent="0.15">
      <c r="A24" s="1594" t="s">
        <v>835</v>
      </c>
      <c r="B24" s="3415" t="n">
        <v>744.439</v>
      </c>
      <c r="C24" s="3418" t="s">
        <v>2943</v>
      </c>
      <c r="D24" s="3415" t="s">
        <v>2943</v>
      </c>
      <c r="E24" s="26"/>
      <c r="F24" s="26"/>
      <c r="G24" s="26"/>
    </row>
    <row r="25" spans="1:7" ht="13" x14ac:dyDescent="0.15">
      <c r="A25" s="1594" t="s">
        <v>1443</v>
      </c>
      <c r="B25" s="3418" t="n">
        <v>30.75842</v>
      </c>
      <c r="C25" s="3418" t="n">
        <v>0.169378516369</v>
      </c>
      <c r="D25" s="3418" t="n">
        <v>0.008186853</v>
      </c>
      <c r="E25" s="26"/>
      <c r="F25" s="26"/>
      <c r="G25" s="26"/>
    </row>
    <row r="26" spans="1:7" ht="13" x14ac:dyDescent="0.15">
      <c r="A26" s="1607" t="s">
        <v>897</v>
      </c>
      <c r="B26" s="3418" t="n">
        <v>394.9948</v>
      </c>
      <c r="C26" s="3418" t="n">
        <v>0.12801372206787</v>
      </c>
      <c r="D26" s="3418" t="n">
        <v>0.0794589</v>
      </c>
      <c r="E26" s="26"/>
      <c r="F26" s="26"/>
      <c r="G26" s="26"/>
    </row>
    <row r="27" spans="1:7" x14ac:dyDescent="0.15">
      <c r="A27" s="1594" t="s">
        <v>843</v>
      </c>
      <c r="B27" s="3415" t="n">
        <v>253.3877</v>
      </c>
      <c r="C27" s="3418" t="s">
        <v>2943</v>
      </c>
      <c r="D27" s="3415" t="s">
        <v>2943</v>
      </c>
      <c r="E27" s="26"/>
      <c r="F27" s="26"/>
      <c r="G27" s="26"/>
    </row>
    <row r="28" spans="1:7" ht="13" x14ac:dyDescent="0.15">
      <c r="A28" s="1594" t="s">
        <v>1444</v>
      </c>
      <c r="B28" s="3418" t="n">
        <v>141.6071</v>
      </c>
      <c r="C28" s="3418" t="n">
        <v>0.35707781986535</v>
      </c>
      <c r="D28" s="3418" t="n">
        <v>0.0794589</v>
      </c>
      <c r="E28" s="26"/>
      <c r="F28" s="26"/>
      <c r="G28" s="26"/>
    </row>
    <row r="29" spans="1:7" ht="13" x14ac:dyDescent="0.15">
      <c r="A29" s="1607" t="s">
        <v>898</v>
      </c>
      <c r="B29" s="3415" t="n">
        <v>39.21254</v>
      </c>
      <c r="C29" s="3418" t="n">
        <v>0.31085786239903</v>
      </c>
      <c r="D29" s="3415" t="n">
        <v>0.01915497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4.9504758</v>
      </c>
      <c r="J8" s="3418" t="n">
        <v>0.014230114</v>
      </c>
      <c r="K8" s="3418" t="n">
        <v>8.067869E-4</v>
      </c>
      <c r="L8" s="26"/>
      <c r="M8" s="26"/>
      <c r="N8" s="26"/>
      <c r="O8" s="26"/>
    </row>
    <row r="9" spans="1:15" x14ac:dyDescent="0.15">
      <c r="A9" s="1601" t="s">
        <v>733</v>
      </c>
      <c r="B9" s="3416"/>
      <c r="C9" s="3416" t="s">
        <v>1185</v>
      </c>
      <c r="D9" s="3418" t="s">
        <v>3140</v>
      </c>
      <c r="E9" s="3418" t="n">
        <v>37.8</v>
      </c>
      <c r="F9" s="3418" t="n">
        <v>120.86537037037037</v>
      </c>
      <c r="G9" s="3418" t="n">
        <v>0.36205687830688</v>
      </c>
      <c r="H9" s="3418" t="n">
        <v>0.02002867989418</v>
      </c>
      <c r="I9" s="3418" t="n">
        <v>4.568711</v>
      </c>
      <c r="J9" s="3418" t="n">
        <v>0.01368575</v>
      </c>
      <c r="K9" s="3418" t="n">
        <v>7.570841E-4</v>
      </c>
      <c r="L9" s="336"/>
      <c r="M9" s="26"/>
      <c r="N9" s="26"/>
      <c r="O9" s="26"/>
    </row>
    <row r="10" spans="1:15" ht="13" x14ac:dyDescent="0.15">
      <c r="A10" s="1625" t="s">
        <v>1451</v>
      </c>
      <c r="B10" s="3416"/>
      <c r="C10" s="3416" t="s">
        <v>1185</v>
      </c>
      <c r="D10" s="3418" t="s">
        <v>3140</v>
      </c>
      <c r="E10" s="3418" t="n">
        <v>37.8</v>
      </c>
      <c r="F10" s="3418" t="n">
        <v>120.86537037037037</v>
      </c>
      <c r="G10" s="3418" t="n">
        <v>0.36205687830688</v>
      </c>
      <c r="H10" s="3418" t="n">
        <v>0.02002867989418</v>
      </c>
      <c r="I10" s="3418" t="n">
        <v>4.568711</v>
      </c>
      <c r="J10" s="3418" t="n">
        <v>0.01368575</v>
      </c>
      <c r="K10" s="3418" t="n">
        <v>7.570841E-4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120.86537037037037</v>
      </c>
      <c r="G12" s="3418" t="n">
        <v>0.36205687830688</v>
      </c>
      <c r="H12" s="3418" t="n">
        <v>0.02002867989418</v>
      </c>
      <c r="I12" s="3418" t="n">
        <v>4.568711</v>
      </c>
      <c r="J12" s="3418" t="n">
        <v>0.01368575</v>
      </c>
      <c r="K12" s="3418" t="n">
        <v>7.570841E-4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0.3817648</v>
      </c>
      <c r="J23" s="3418" t="n">
        <v>5.44364E-4</v>
      </c>
      <c r="K23" s="3418" t="n">
        <v>4.97028E-5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0.3817648</v>
      </c>
      <c r="J24" s="3418" t="n">
        <v>5.44364E-4</v>
      </c>
      <c r="K24" s="3418" t="n">
        <v>4.97028E-5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1.81792761904762</v>
      </c>
      <c r="G26" s="3418" t="n">
        <v>0.00259220952381</v>
      </c>
      <c r="H26" s="3418" t="n">
        <v>2.3668E-4</v>
      </c>
      <c r="I26" s="3418" t="n">
        <v>0.3817648</v>
      </c>
      <c r="J26" s="3418" t="n">
        <v>5.44364E-4</v>
      </c>
      <c r="K26" s="3418" t="n">
        <v>4.97028E-5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132785.79</v>
      </c>
      <c r="C29" s="3418" t="n">
        <v>-121373.42</v>
      </c>
      <c r="D29" s="3416" t="s">
        <v>1185</v>
      </c>
      <c r="E29" s="3418" t="n">
        <v>11.412368</v>
      </c>
      <c r="F29" s="3418" t="n">
        <v>-41.8425976666666</v>
      </c>
      <c r="G29" s="294"/>
      <c r="H29" s="294"/>
      <c r="I29" s="294"/>
    </row>
    <row r="30" spans="1:9" ht="13" x14ac:dyDescent="0.15">
      <c r="A30" s="1664" t="s">
        <v>929</v>
      </c>
      <c r="B30" s="3418" t="n">
        <v>65607.23</v>
      </c>
      <c r="C30" s="3418" t="n">
        <v>-63013.200000000004</v>
      </c>
      <c r="D30" s="3416" t="s">
        <v>1185</v>
      </c>
      <c r="E30" s="3418" t="n">
        <v>2.594025</v>
      </c>
      <c r="F30" s="3418" t="n">
        <v>-9.5086733333333</v>
      </c>
      <c r="G30" s="294"/>
      <c r="H30" s="294"/>
      <c r="I30" s="294"/>
    </row>
    <row r="31" spans="1:9" x14ac:dyDescent="0.15">
      <c r="A31" s="3425" t="s">
        <v>3149</v>
      </c>
      <c r="B31" s="3415" t="n">
        <v>42611.24</v>
      </c>
      <c r="C31" s="3415" t="n">
        <v>-26432.72</v>
      </c>
      <c r="D31" s="3415" t="n">
        <v>35.0</v>
      </c>
      <c r="E31" s="3415" t="n">
        <v>16.17852</v>
      </c>
      <c r="F31" s="3415" t="n">
        <v>-59.32124</v>
      </c>
      <c r="G31" s="294"/>
      <c r="H31" s="294"/>
      <c r="I31" s="294"/>
    </row>
    <row r="32">
      <c r="A32" s="3425" t="s">
        <v>930</v>
      </c>
      <c r="B32" s="3415" t="n">
        <v>10953.43</v>
      </c>
      <c r="C32" s="3415" t="n">
        <v>-13407.22</v>
      </c>
      <c r="D32" s="3415" t="n">
        <v>25.0</v>
      </c>
      <c r="E32" s="3415" t="n">
        <v>-2.453795</v>
      </c>
      <c r="F32" s="3415" t="n">
        <v>9.0</v>
      </c>
    </row>
    <row r="33">
      <c r="A33" s="3425" t="s">
        <v>3150</v>
      </c>
      <c r="B33" s="3415" t="n">
        <v>12042.56</v>
      </c>
      <c r="C33" s="3415" t="n">
        <v>-23173.26</v>
      </c>
      <c r="D33" s="3415" t="n">
        <v>35.0</v>
      </c>
      <c r="E33" s="3415" t="n">
        <v>-11.1307</v>
      </c>
      <c r="F33" s="3415" t="n">
        <v>40.8125666666667</v>
      </c>
    </row>
    <row r="34" spans="1:9" x14ac:dyDescent="0.15">
      <c r="A34" s="1664" t="s">
        <v>931</v>
      </c>
      <c r="B34" s="3415" t="n">
        <v>67178.56</v>
      </c>
      <c r="C34" s="3415" t="n">
        <v>-58360.22</v>
      </c>
      <c r="D34" s="3415" t="n">
        <v>2.0</v>
      </c>
      <c r="E34" s="3415" t="n">
        <v>8.818343</v>
      </c>
      <c r="F34" s="3415" t="n">
        <v>-32.3339243333333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51614.4663</v>
      </c>
      <c r="C37" s="3418" t="n">
        <v>-44322.782</v>
      </c>
      <c r="D37" s="3416" t="s">
        <v>1185</v>
      </c>
      <c r="E37" s="3418" t="n">
        <v>7.2916803</v>
      </c>
      <c r="F37" s="3418" t="n">
        <v>-26.73616110000007</v>
      </c>
      <c r="G37" s="294"/>
      <c r="H37" s="294"/>
      <c r="I37" s="294"/>
    </row>
    <row r="38" spans="1:9" ht="13" x14ac:dyDescent="0.15">
      <c r="A38" s="1693" t="s">
        <v>929</v>
      </c>
      <c r="B38" s="3418" t="n">
        <v>6013.876300000001</v>
      </c>
      <c r="C38" s="3418" t="n">
        <v>-8422.892</v>
      </c>
      <c r="D38" s="3416" t="s">
        <v>1185</v>
      </c>
      <c r="E38" s="3418" t="n">
        <v>-2.4090157</v>
      </c>
      <c r="F38" s="3418" t="n">
        <v>8.83305756666663</v>
      </c>
      <c r="G38" s="294"/>
      <c r="H38" s="294"/>
      <c r="I38" s="294"/>
    </row>
    <row r="39" spans="1:9" x14ac:dyDescent="0.15">
      <c r="A39" s="3425" t="s">
        <v>3149</v>
      </c>
      <c r="B39" s="3415" t="n">
        <v>5035.408</v>
      </c>
      <c r="C39" s="3415" t="n">
        <v>-1004.949</v>
      </c>
      <c r="D39" s="3415" t="n">
        <v>35.0</v>
      </c>
      <c r="E39" s="3415" t="n">
        <v>4.030459</v>
      </c>
      <c r="F39" s="3415" t="n">
        <v>-14.7783496666667</v>
      </c>
      <c r="G39" s="294"/>
      <c r="H39" s="294"/>
      <c r="I39" s="294"/>
    </row>
    <row r="40">
      <c r="A40" s="3425" t="s">
        <v>930</v>
      </c>
      <c r="B40" s="3415" t="n">
        <v>978.4683</v>
      </c>
      <c r="C40" s="3415" t="n">
        <v>-1366.211</v>
      </c>
      <c r="D40" s="3415" t="n">
        <v>25.0</v>
      </c>
      <c r="E40" s="3415" t="n">
        <v>-0.3877427</v>
      </c>
      <c r="F40" s="3415" t="n">
        <v>1.42172323333333</v>
      </c>
    </row>
    <row r="41">
      <c r="A41" s="3425" t="s">
        <v>3150</v>
      </c>
      <c r="B41" s="3415" t="s">
        <v>2943</v>
      </c>
      <c r="C41" s="3415" t="n">
        <v>-6051.732</v>
      </c>
      <c r="D41" s="3415" t="n">
        <v>35.0</v>
      </c>
      <c r="E41" s="3415" t="n">
        <v>-6.051732</v>
      </c>
      <c r="F41" s="3415" t="n">
        <v>22.189684</v>
      </c>
    </row>
    <row r="42" spans="1:9" x14ac:dyDescent="0.15">
      <c r="A42" s="1695" t="s">
        <v>931</v>
      </c>
      <c r="B42" s="3415" t="n">
        <v>45600.59</v>
      </c>
      <c r="C42" s="3415" t="n">
        <v>-35899.89</v>
      </c>
      <c r="D42" s="3415" t="n">
        <v>2.0</v>
      </c>
      <c r="E42" s="3415" t="n">
        <v>9.700696</v>
      </c>
      <c r="F42" s="3415" t="n">
        <v>-35.5692186666667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3149</v>
      </c>
      <c r="B50" s="3415" t="n">
        <v>0.229</v>
      </c>
      <c r="C50" s="421"/>
      <c r="D50" s="421"/>
      <c r="E50" s="421"/>
      <c r="F50" s="421"/>
      <c r="G50" s="421"/>
      <c r="H50" s="421"/>
      <c r="I50" s="421"/>
      <c r="J50" s="421"/>
      <c r="K50" s="26"/>
      <c r="L50" s="26"/>
      <c r="M50" s="26"/>
      <c r="N50" s="26"/>
      <c r="O50" s="26"/>
      <c r="P50" s="26"/>
    </row>
    <row r="51">
      <c r="A51" s="3425" t="s">
        <v>930</v>
      </c>
      <c r="B51" s="3415" t="n">
        <v>0.269</v>
      </c>
    </row>
    <row r="52">
      <c r="A52" s="3425" t="s">
        <v>3150</v>
      </c>
      <c r="B52" s="3415" t="n">
        <v>0.229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n">
        <v>0.229</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2:J42"/>
    <mergeCell ref="A43:J43"/>
    <mergeCell ref="A44:J44"/>
    <mergeCell ref="A45:J45"/>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562.5397087706891</v>
      </c>
      <c r="D7" s="3417" t="n">
        <v>2.77208656526094</v>
      </c>
      <c r="E7" s="3417" t="n">
        <v>0.03584772025489</v>
      </c>
      <c r="F7" s="3417" t="n">
        <v>1.76563701509618</v>
      </c>
      <c r="G7" s="3417" t="n">
        <v>1.5769713861983</v>
      </c>
      <c r="H7" s="3417" t="n">
        <v>0.00468700170844</v>
      </c>
      <c r="I7" s="26"/>
      <c r="J7" s="26"/>
      <c r="K7" s="26"/>
      <c r="L7" s="26"/>
    </row>
    <row r="8" spans="1:12" ht="12" customHeight="1" x14ac:dyDescent="0.15">
      <c r="A8" s="1709" t="s">
        <v>985</v>
      </c>
      <c r="B8" s="3417" t="s">
        <v>2944</v>
      </c>
      <c r="C8" s="3417" t="n">
        <v>547.171948453281</v>
      </c>
      <c r="D8" s="3416" t="s">
        <v>1185</v>
      </c>
      <c r="E8" s="3417" t="n">
        <v>0.0047775</v>
      </c>
      <c r="F8" s="3417" t="n">
        <v>0.50970787468247</v>
      </c>
      <c r="G8" s="3417" t="n">
        <v>1.48067391231551</v>
      </c>
      <c r="H8" s="3416" t="s">
        <v>1185</v>
      </c>
      <c r="I8" s="26"/>
      <c r="J8" s="26"/>
      <c r="K8" s="26"/>
      <c r="L8" s="26"/>
    </row>
    <row r="9" spans="1:12" ht="12" customHeight="1" x14ac:dyDescent="0.15">
      <c r="A9" s="1087" t="s">
        <v>986</v>
      </c>
      <c r="B9" s="3417" t="s">
        <v>2946</v>
      </c>
      <c r="C9" s="3417" t="n">
        <v>547.171948453281</v>
      </c>
      <c r="D9" s="3416" t="s">
        <v>1185</v>
      </c>
      <c r="E9" s="3415" t="n">
        <v>0.0047775</v>
      </c>
      <c r="F9" s="3415" t="n">
        <v>0.50970787468247</v>
      </c>
      <c r="G9" s="3415" t="n">
        <v>1.48067391231551</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0.171</v>
      </c>
      <c r="D12" s="3417" t="n">
        <v>0.021888</v>
      </c>
      <c r="E12" s="3417" t="s">
        <v>2943</v>
      </c>
      <c r="F12" s="3417" t="s">
        <v>2946</v>
      </c>
      <c r="G12" s="3417" t="s">
        <v>2946</v>
      </c>
      <c r="H12" s="3416" t="s">
        <v>1185</v>
      </c>
      <c r="I12" s="26"/>
      <c r="J12" s="26"/>
      <c r="K12" s="26"/>
      <c r="L12" s="26"/>
    </row>
    <row r="13" spans="1:12" ht="12.75" customHeight="1" x14ac:dyDescent="0.15">
      <c r="A13" s="1715" t="s">
        <v>991</v>
      </c>
      <c r="B13" s="3416" t="s">
        <v>1185</v>
      </c>
      <c r="C13" s="3417" t="n">
        <v>0.171</v>
      </c>
      <c r="D13" s="3417" t="n">
        <v>0.021888</v>
      </c>
      <c r="E13" s="3415" t="s">
        <v>2943</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2946</v>
      </c>
      <c r="G14" s="3415" t="s">
        <v>2946</v>
      </c>
      <c r="H14" s="3416" t="s">
        <v>1185</v>
      </c>
      <c r="I14" s="26"/>
      <c r="J14" s="26"/>
      <c r="K14" s="26"/>
      <c r="L14" s="26"/>
    </row>
    <row r="15" spans="1:12" ht="12" customHeight="1" x14ac:dyDescent="0.15">
      <c r="A15" s="1709" t="s">
        <v>993</v>
      </c>
      <c r="B15" s="3417" t="s">
        <v>2948</v>
      </c>
      <c r="C15" s="3417" t="n">
        <v>0.15089388289341</v>
      </c>
      <c r="D15" s="3417" t="n">
        <v>0.00776683125133</v>
      </c>
      <c r="E15" s="3417" t="n">
        <v>0.03107022025489</v>
      </c>
      <c r="F15" s="3417" t="n">
        <v>1.25592914041371</v>
      </c>
      <c r="G15" s="3417" t="n">
        <v>0.07165778406077</v>
      </c>
      <c r="H15" s="3417" t="n">
        <v>0.00468700170844</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0.0033124</v>
      </c>
      <c r="I16" s="26"/>
      <c r="J16" s="26"/>
      <c r="K16" s="26"/>
      <c r="L16" s="26"/>
    </row>
    <row r="17" spans="1:12" ht="12" customHeight="1" x14ac:dyDescent="0.15">
      <c r="A17" s="1087" t="s">
        <v>995</v>
      </c>
      <c r="B17" s="3417" t="s">
        <v>2943</v>
      </c>
      <c r="C17" s="3417" t="n">
        <v>0.15089388289341</v>
      </c>
      <c r="D17" s="3417" t="n">
        <v>0.00776683125133</v>
      </c>
      <c r="E17" s="3415" t="n">
        <v>0.03107022025489</v>
      </c>
      <c r="F17" s="3415" t="n">
        <v>1.25592914041371</v>
      </c>
      <c r="G17" s="3415" t="n">
        <v>0.07165778406077</v>
      </c>
      <c r="H17" s="3415" t="n">
        <v>0.00137460170844</v>
      </c>
      <c r="I17" s="26"/>
      <c r="J17" s="26"/>
      <c r="K17" s="26"/>
      <c r="L17" s="26"/>
    </row>
    <row r="18" spans="1:12" ht="12.75" customHeight="1" x14ac:dyDescent="0.15">
      <c r="A18" s="1709" t="s">
        <v>996</v>
      </c>
      <c r="B18" s="3416" t="s">
        <v>1185</v>
      </c>
      <c r="C18" s="3417" t="n">
        <v>15.0458664345147</v>
      </c>
      <c r="D18" s="3417" t="n">
        <v>2.74243173400961</v>
      </c>
      <c r="E18" s="3417" t="s">
        <v>2943</v>
      </c>
      <c r="F18" s="3417" t="s">
        <v>2943</v>
      </c>
      <c r="G18" s="3417" t="n">
        <v>0.02463968982202</v>
      </c>
      <c r="H18" s="3416" t="s">
        <v>1185</v>
      </c>
      <c r="I18" s="26"/>
      <c r="J18" s="26"/>
      <c r="K18" s="26"/>
      <c r="L18" s="26"/>
    </row>
    <row r="19" spans="1:12" ht="12.75" customHeight="1" x14ac:dyDescent="0.15">
      <c r="A19" s="1087" t="s">
        <v>997</v>
      </c>
      <c r="B19" s="3416" t="s">
        <v>1185</v>
      </c>
      <c r="C19" s="3417" t="n">
        <v>5.8353918878547</v>
      </c>
      <c r="D19" s="3417" t="n">
        <v>2.05472090622857</v>
      </c>
      <c r="E19" s="3415" t="s">
        <v>2943</v>
      </c>
      <c r="F19" s="3415" t="s">
        <v>2943</v>
      </c>
      <c r="G19" s="3415" t="n">
        <v>0.02463968982202</v>
      </c>
      <c r="H19" s="3416" t="s">
        <v>1185</v>
      </c>
      <c r="I19" s="26"/>
      <c r="J19" s="26"/>
      <c r="K19" s="26"/>
      <c r="L19" s="26"/>
    </row>
    <row r="20" spans="1:12" ht="12.75" customHeight="1" x14ac:dyDescent="0.15">
      <c r="A20" s="1087" t="s">
        <v>998</v>
      </c>
      <c r="B20" s="3416" t="s">
        <v>1185</v>
      </c>
      <c r="C20" s="3417" t="n">
        <v>0.2888064</v>
      </c>
      <c r="D20" s="3417" t="n">
        <v>0.18648797063818</v>
      </c>
      <c r="E20" s="3415" t="s">
        <v>2943</v>
      </c>
      <c r="F20" s="3415" t="s">
        <v>2943</v>
      </c>
      <c r="G20" s="3415" t="s">
        <v>2943</v>
      </c>
      <c r="H20" s="3416" t="s">
        <v>1185</v>
      </c>
      <c r="I20" s="26"/>
      <c r="J20" s="26"/>
      <c r="K20" s="26"/>
      <c r="L20" s="26"/>
    </row>
    <row r="21" spans="1:12" ht="12" customHeight="1" x14ac:dyDescent="0.15">
      <c r="A21" s="1087" t="s">
        <v>2930</v>
      </c>
      <c r="B21" s="3416" t="s">
        <v>1185</v>
      </c>
      <c r="C21" s="3417" t="n">
        <v>8.92166814666</v>
      </c>
      <c r="D21" s="3417" t="n">
        <v>0.50122285714286</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x14ac:dyDescent="0.15">
      <c r="A23" s="3427" t="s">
        <v>3181</v>
      </c>
      <c r="B23" s="3415" t="s">
        <v>2943</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568396.0276513913</v>
      </c>
      <c r="C9" s="3418" t="s">
        <v>2951</v>
      </c>
      <c r="D9" s="3416" t="s">
        <v>1185</v>
      </c>
      <c r="E9" s="3416" t="s">
        <v>1185</v>
      </c>
      <c r="F9" s="3416" t="s">
        <v>1185</v>
      </c>
      <c r="G9" s="3418" t="n">
        <v>35362.23754867147</v>
      </c>
      <c r="H9" s="3418" t="n">
        <v>2.77245420220467</v>
      </c>
      <c r="I9" s="3418" t="n">
        <v>0.12939368467493</v>
      </c>
      <c r="J9" s="3418" t="s">
        <v>2943</v>
      </c>
    </row>
    <row r="10" spans="1:10" ht="12" customHeight="1" x14ac:dyDescent="0.15">
      <c r="A10" s="871" t="s">
        <v>87</v>
      </c>
      <c r="B10" s="3418" t="n">
        <v>138872.50218164502</v>
      </c>
      <c r="C10" s="3418" t="s">
        <v>2951</v>
      </c>
      <c r="D10" s="3418" t="n">
        <v>69.80961026409095</v>
      </c>
      <c r="E10" s="3418" t="n">
        <v>4.26754834736002</v>
      </c>
      <c r="F10" s="3418" t="n">
        <v>0.32785659233832</v>
      </c>
      <c r="G10" s="3418" t="n">
        <v>9694.63525369976</v>
      </c>
      <c r="H10" s="3418" t="n">
        <v>0.59264511717903</v>
      </c>
      <c r="I10" s="3418" t="n">
        <v>0.04553026533477</v>
      </c>
      <c r="J10" s="3418" t="s">
        <v>2943</v>
      </c>
    </row>
    <row r="11" spans="1:10" ht="12" customHeight="1" x14ac:dyDescent="0.15">
      <c r="A11" s="871" t="s">
        <v>88</v>
      </c>
      <c r="B11" s="3418" t="n">
        <v>92428.20111227041</v>
      </c>
      <c r="C11" s="3418" t="s">
        <v>2951</v>
      </c>
      <c r="D11" s="3418" t="n">
        <v>71.6594631093819</v>
      </c>
      <c r="E11" s="3418" t="n">
        <v>1.33799203571963</v>
      </c>
      <c r="F11" s="3418" t="n">
        <v>0.48739690288097</v>
      </c>
      <c r="G11" s="3418" t="n">
        <v>6623.355267871273</v>
      </c>
      <c r="H11" s="3418" t="n">
        <v>0.12366819696411</v>
      </c>
      <c r="I11" s="3418" t="n">
        <v>0.04504921896098</v>
      </c>
      <c r="J11" s="3418" t="s">
        <v>2943</v>
      </c>
    </row>
    <row r="12" spans="1:10" ht="12" customHeight="1" x14ac:dyDescent="0.15">
      <c r="A12" s="871" t="s">
        <v>89</v>
      </c>
      <c r="B12" s="3418" t="n">
        <v>335286.00066451076</v>
      </c>
      <c r="C12" s="3418" t="s">
        <v>2951</v>
      </c>
      <c r="D12" s="3418" t="n">
        <v>56.80000652981702</v>
      </c>
      <c r="E12" s="3418" t="n">
        <v>5.96202311807893</v>
      </c>
      <c r="F12" s="3418" t="n">
        <v>0.10000044791044</v>
      </c>
      <c r="G12" s="3418" t="n">
        <v>19044.247027100446</v>
      </c>
      <c r="H12" s="3418" t="n">
        <v>1.99898288713004</v>
      </c>
      <c r="I12" s="3418" t="n">
        <v>0.03352875024455</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1809.3236929651005</v>
      </c>
      <c r="C15" s="3418" t="s">
        <v>2951</v>
      </c>
      <c r="D15" s="3418" t="n">
        <v>103.79391309645042</v>
      </c>
      <c r="E15" s="3418" t="n">
        <v>31.59080995497277</v>
      </c>
      <c r="F15" s="3418" t="n">
        <v>2.92122971427421</v>
      </c>
      <c r="G15" s="3418" t="n">
        <v>187.7967861509684</v>
      </c>
      <c r="H15" s="3418" t="n">
        <v>0.05715800093149</v>
      </c>
      <c r="I15" s="3418" t="n">
        <v>0.00528545013463</v>
      </c>
      <c r="J15" s="3418" t="s">
        <v>2943</v>
      </c>
    </row>
    <row r="16" spans="1:10" ht="12" customHeight="1" x14ac:dyDescent="0.15">
      <c r="A16" s="873" t="s">
        <v>23</v>
      </c>
      <c r="B16" s="3418" t="n">
        <v>85419.5015773774</v>
      </c>
      <c r="C16" s="3418" t="s">
        <v>2951</v>
      </c>
      <c r="D16" s="3416" t="s">
        <v>1185</v>
      </c>
      <c r="E16" s="3416" t="s">
        <v>1185</v>
      </c>
      <c r="F16" s="3416" t="s">
        <v>1185</v>
      </c>
      <c r="G16" s="3418" t="n">
        <v>5598.517272267218</v>
      </c>
      <c r="H16" s="3418" t="n">
        <v>0.09995189358887</v>
      </c>
      <c r="I16" s="3418" t="n">
        <v>0.02114891839859</v>
      </c>
      <c r="J16" s="3418" t="s">
        <v>2943</v>
      </c>
    </row>
    <row r="17" spans="1:10" ht="12" customHeight="1" x14ac:dyDescent="0.15">
      <c r="A17" s="871" t="s">
        <v>87</v>
      </c>
      <c r="B17" s="3415" t="n">
        <v>250.099996566772</v>
      </c>
      <c r="C17" s="3418" t="s">
        <v>2951</v>
      </c>
      <c r="D17" s="3418" t="n">
        <v>75.14399893237298</v>
      </c>
      <c r="E17" s="3418" t="n">
        <v>2.77209127479897</v>
      </c>
      <c r="F17" s="3418" t="n">
        <v>0.59976008896087</v>
      </c>
      <c r="G17" s="3415" t="n">
        <v>18.793513875</v>
      </c>
      <c r="H17" s="3415" t="n">
        <v>6.9330001831E-4</v>
      </c>
      <c r="I17" s="3415" t="n">
        <v>1.4999999619E-4</v>
      </c>
      <c r="J17" s="3415" t="s">
        <v>2943</v>
      </c>
    </row>
    <row r="18" spans="1:10" ht="12" customHeight="1" x14ac:dyDescent="0.15">
      <c r="A18" s="871" t="s">
        <v>88</v>
      </c>
      <c r="B18" s="3415" t="n">
        <v>73423.4015808106</v>
      </c>
      <c r="C18" s="3418" t="s">
        <v>2951</v>
      </c>
      <c r="D18" s="3418" t="n">
        <v>66.90786509867954</v>
      </c>
      <c r="E18" s="3418" t="n">
        <v>0.44000000000005</v>
      </c>
      <c r="F18" s="3418" t="n">
        <v>0.27000000000002</v>
      </c>
      <c r="G18" s="3415" t="n">
        <v>4912.60304805505</v>
      </c>
      <c r="H18" s="3415" t="n">
        <v>0.03230629669556</v>
      </c>
      <c r="I18" s="3415" t="n">
        <v>0.01982431842682</v>
      </c>
      <c r="J18" s="3415" t="s">
        <v>2943</v>
      </c>
    </row>
    <row r="19" spans="1:10" ht="12" customHeight="1" x14ac:dyDescent="0.15">
      <c r="A19" s="871" t="s">
        <v>89</v>
      </c>
      <c r="B19" s="3415" t="n">
        <v>11745.0716617562</v>
      </c>
      <c r="C19" s="3418" t="s">
        <v>2951</v>
      </c>
      <c r="D19" s="3418" t="n">
        <v>56.80005448663357</v>
      </c>
      <c r="E19" s="3418" t="n">
        <v>5.70000824748818</v>
      </c>
      <c r="F19" s="3418" t="n">
        <v>0.0999999979212</v>
      </c>
      <c r="G19" s="3415" t="n">
        <v>667.120710337168</v>
      </c>
      <c r="H19" s="3415" t="n">
        <v>0.06694700533935</v>
      </c>
      <c r="I19" s="3415" t="n">
        <v>0.00117450714176</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0.9283382438407</v>
      </c>
      <c r="C22" s="3418" t="s">
        <v>2951</v>
      </c>
      <c r="D22" s="3418" t="n">
        <v>56.8000544865932</v>
      </c>
      <c r="E22" s="3418" t="n">
        <v>5.7000082514192</v>
      </c>
      <c r="F22" s="3418" t="n">
        <v>0.09999999527751</v>
      </c>
      <c r="G22" s="3415" t="n">
        <v>0.05272966283214</v>
      </c>
      <c r="H22" s="3415" t="n">
        <v>5.29153565E-6</v>
      </c>
      <c r="I22" s="3415" t="n">
        <v>9.283382E-8</v>
      </c>
      <c r="J22" s="3415" t="s">
        <v>2943</v>
      </c>
    </row>
    <row r="23" spans="1:10" ht="12" customHeight="1" x14ac:dyDescent="0.15">
      <c r="A23" s="873" t="s">
        <v>24</v>
      </c>
      <c r="B23" s="3418" t="n">
        <v>3762.2000975608844</v>
      </c>
      <c r="C23" s="3418" t="s">
        <v>2951</v>
      </c>
      <c r="D23" s="3416" t="s">
        <v>1185</v>
      </c>
      <c r="E23" s="3416" t="s">
        <v>1185</v>
      </c>
      <c r="F23" s="3416" t="s">
        <v>1185</v>
      </c>
      <c r="G23" s="3418" t="n">
        <v>213.849465129071</v>
      </c>
      <c r="H23" s="3418" t="n">
        <v>0.02142019921875</v>
      </c>
      <c r="I23" s="3418" t="n">
        <v>3.8269998789E-4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n">
        <v>4.59999990463257</v>
      </c>
      <c r="C25" s="3418" t="s">
        <v>2951</v>
      </c>
      <c r="D25" s="3418" t="n">
        <v>94.7020671807593</v>
      </c>
      <c r="E25" s="3418" t="n">
        <v>0.43478261770959</v>
      </c>
      <c r="F25" s="3418" t="n">
        <v>1.50000005283721</v>
      </c>
      <c r="G25" s="3415" t="n">
        <v>0.4356295</v>
      </c>
      <c r="H25" s="3415" t="n">
        <v>2.0E-6</v>
      </c>
      <c r="I25" s="3415" t="n">
        <v>6.9000001E-6</v>
      </c>
      <c r="J25" s="3415" t="s">
        <v>2943</v>
      </c>
    </row>
    <row r="26" spans="1:10" ht="12" customHeight="1" x14ac:dyDescent="0.15">
      <c r="A26" s="871" t="s">
        <v>89</v>
      </c>
      <c r="B26" s="3415" t="n">
        <v>3757.30311792905</v>
      </c>
      <c r="C26" s="3418" t="s">
        <v>2951</v>
      </c>
      <c r="D26" s="3418" t="n">
        <v>56.79973878357209</v>
      </c>
      <c r="E26" s="3418" t="n">
        <v>5.69996770867248</v>
      </c>
      <c r="F26" s="3418" t="n">
        <v>0.10001063924465</v>
      </c>
      <c r="G26" s="3415" t="n">
        <v>213.413835629071</v>
      </c>
      <c r="H26" s="3415" t="n">
        <v>0.02141650644389</v>
      </c>
      <c r="I26" s="3415" t="n">
        <v>3.7577028666E-4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0.29697972720169</v>
      </c>
      <c r="C29" s="3418" t="s">
        <v>2951</v>
      </c>
      <c r="D29" s="3418" t="n">
        <v>56.79973878363105</v>
      </c>
      <c r="E29" s="3418" t="n">
        <v>5.69996772490256</v>
      </c>
      <c r="F29" s="3418" t="n">
        <v>0.1000106312975</v>
      </c>
      <c r="G29" s="3415" t="n">
        <v>0.01686837092909</v>
      </c>
      <c r="H29" s="3415" t="n">
        <v>1.69277486E-6</v>
      </c>
      <c r="I29" s="3415" t="n">
        <v>2.970113E-8</v>
      </c>
      <c r="J29" s="3415" t="s">
        <v>2943</v>
      </c>
    </row>
    <row r="30" spans="1:10" ht="12" customHeight="1" x14ac:dyDescent="0.15">
      <c r="A30" s="873" t="s">
        <v>25</v>
      </c>
      <c r="B30" s="3418" t="n">
        <v>279641.72672077606</v>
      </c>
      <c r="C30" s="3418" t="s">
        <v>2951</v>
      </c>
      <c r="D30" s="3416" t="s">
        <v>1185</v>
      </c>
      <c r="E30" s="3416" t="s">
        <v>1185</v>
      </c>
      <c r="F30" s="3416" t="s">
        <v>1185</v>
      </c>
      <c r="G30" s="3418" t="n">
        <v>17275.14996270055</v>
      </c>
      <c r="H30" s="3418" t="n">
        <v>1.34398180031574</v>
      </c>
      <c r="I30" s="3418" t="n">
        <v>0.0479128005371</v>
      </c>
      <c r="J30" s="3418" t="s">
        <v>2943</v>
      </c>
    </row>
    <row r="31" spans="1:10" ht="12" customHeight="1" x14ac:dyDescent="0.15">
      <c r="A31" s="871" t="s">
        <v>87</v>
      </c>
      <c r="B31" s="3415" t="n">
        <v>96152.5031323433</v>
      </c>
      <c r="C31" s="3418" t="s">
        <v>2951</v>
      </c>
      <c r="D31" s="3418" t="n">
        <v>67.52347216897817</v>
      </c>
      <c r="E31" s="3418" t="n">
        <v>3.50646194385905</v>
      </c>
      <c r="F31" s="3418" t="n">
        <v>0.15552064885849</v>
      </c>
      <c r="G31" s="3415" t="n">
        <v>6492.55086923437</v>
      </c>
      <c r="H31" s="3415" t="n">
        <v>0.33715509304035</v>
      </c>
      <c r="I31" s="3415" t="n">
        <v>0.01495369967651</v>
      </c>
      <c r="J31" s="3415" t="s">
        <v>2943</v>
      </c>
    </row>
    <row r="32" spans="1:10" ht="12" customHeight="1" x14ac:dyDescent="0.15">
      <c r="A32" s="871" t="s">
        <v>88</v>
      </c>
      <c r="B32" s="3415" t="n">
        <v>12780.599609375</v>
      </c>
      <c r="C32" s="3418" t="s">
        <v>2951</v>
      </c>
      <c r="D32" s="3418" t="n">
        <v>85.08547002773827</v>
      </c>
      <c r="E32" s="3418" t="n">
        <v>1.38209479868087</v>
      </c>
      <c r="F32" s="3418" t="n">
        <v>1.24318896805085</v>
      </c>
      <c r="G32" s="3415" t="n">
        <v>1087.443325</v>
      </c>
      <c r="H32" s="3415" t="n">
        <v>0.01766400024414</v>
      </c>
      <c r="I32" s="3415" t="n">
        <v>0.01588870043945</v>
      </c>
      <c r="J32" s="3415" t="s">
        <v>2943</v>
      </c>
    </row>
    <row r="33" spans="1:10" ht="12" customHeight="1" x14ac:dyDescent="0.15">
      <c r="A33" s="871" t="s">
        <v>89</v>
      </c>
      <c r="B33" s="3415" t="n">
        <v>170689.310117539</v>
      </c>
      <c r="C33" s="3418" t="s">
        <v>2951</v>
      </c>
      <c r="D33" s="3418" t="n">
        <v>56.8000173050671</v>
      </c>
      <c r="E33" s="3418" t="n">
        <v>5.79464834941229</v>
      </c>
      <c r="F33" s="3418" t="n">
        <v>0.10000070455652</v>
      </c>
      <c r="G33" s="3415" t="n">
        <v>9695.15576846618</v>
      </c>
      <c r="H33" s="3415" t="n">
        <v>0.98908452913492</v>
      </c>
      <c r="I33" s="3415" t="n">
        <v>0.01706905127202</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19.3138615187868</v>
      </c>
      <c r="C36" s="3418" t="s">
        <v>2951</v>
      </c>
      <c r="D36" s="3418" t="n">
        <v>56.80002334965689</v>
      </c>
      <c r="E36" s="3418" t="n">
        <v>4.04776104736774</v>
      </c>
      <c r="F36" s="3418" t="n">
        <v>0.06985392945309</v>
      </c>
      <c r="G36" s="3415" t="n">
        <v>1.09702778523913</v>
      </c>
      <c r="H36" s="3415" t="n">
        <v>7.817789633E-5</v>
      </c>
      <c r="I36" s="3415" t="n">
        <v>1.34914912E-6</v>
      </c>
      <c r="J36" s="3415" t="s">
        <v>2943</v>
      </c>
    </row>
    <row r="37" spans="1:10" ht="12" customHeight="1" x14ac:dyDescent="0.15">
      <c r="A37" s="873" t="s">
        <v>26</v>
      </c>
      <c r="B37" s="3418" t="n">
        <v>29312.300783932256</v>
      </c>
      <c r="C37" s="3418" t="s">
        <v>2951</v>
      </c>
      <c r="D37" s="3416" t="s">
        <v>1185</v>
      </c>
      <c r="E37" s="3416" t="s">
        <v>1185</v>
      </c>
      <c r="F37" s="3416" t="s">
        <v>1185</v>
      </c>
      <c r="G37" s="3418" t="n">
        <v>1668.4740957155911</v>
      </c>
      <c r="H37" s="3418" t="n">
        <v>0.16964169687498</v>
      </c>
      <c r="I37" s="3418" t="n">
        <v>0.00305919994851</v>
      </c>
      <c r="J37" s="3418" t="s">
        <v>2943</v>
      </c>
    </row>
    <row r="38" spans="1:10" ht="12" customHeight="1" x14ac:dyDescent="0.15">
      <c r="A38" s="871" t="s">
        <v>87</v>
      </c>
      <c r="B38" s="3415" t="n">
        <v>29.6999996304512</v>
      </c>
      <c r="C38" s="3418" t="s">
        <v>2951</v>
      </c>
      <c r="D38" s="3418" t="n">
        <v>77.12915250115272</v>
      </c>
      <c r="E38" s="3418" t="n">
        <v>1.61279463218877</v>
      </c>
      <c r="F38" s="3418" t="n">
        <v>0.59932661957847</v>
      </c>
      <c r="G38" s="3415" t="n">
        <v>2.29073580078125</v>
      </c>
      <c r="H38" s="3415" t="n">
        <v>4.789999998E-5</v>
      </c>
      <c r="I38" s="3415" t="n">
        <v>1.780000038E-5</v>
      </c>
      <c r="J38" s="3415" t="s">
        <v>2943</v>
      </c>
    </row>
    <row r="39" spans="1:10" ht="12" customHeight="1" x14ac:dyDescent="0.15">
      <c r="A39" s="871" t="s">
        <v>88</v>
      </c>
      <c r="B39" s="3415" t="n">
        <v>80.8000030517578</v>
      </c>
      <c r="C39" s="3418" t="s">
        <v>2951</v>
      </c>
      <c r="D39" s="3418" t="n">
        <v>94.67667340432826</v>
      </c>
      <c r="E39" s="3418" t="n">
        <v>0.43935641904939</v>
      </c>
      <c r="F39" s="3418" t="n">
        <v>1.49999990559856</v>
      </c>
      <c r="G39" s="3415" t="n">
        <v>7.6498755</v>
      </c>
      <c r="H39" s="3415" t="n">
        <v>3.55E-5</v>
      </c>
      <c r="I39" s="3415" t="n">
        <v>1.2119999695E-4</v>
      </c>
      <c r="J39" s="3415" t="s">
        <v>2943</v>
      </c>
    </row>
    <row r="40" spans="1:10" ht="12" customHeight="1" x14ac:dyDescent="0.15">
      <c r="A40" s="871" t="s">
        <v>89</v>
      </c>
      <c r="B40" s="3415" t="n">
        <v>29199.4928339953</v>
      </c>
      <c r="C40" s="3418" t="s">
        <v>2951</v>
      </c>
      <c r="D40" s="3418" t="n">
        <v>56.80007847546839</v>
      </c>
      <c r="E40" s="3418" t="n">
        <v>5.80643290272249</v>
      </c>
      <c r="F40" s="3418" t="n">
        <v>0.10000068054197</v>
      </c>
      <c r="G40" s="3415" t="n">
        <v>1658.53348441481</v>
      </c>
      <c r="H40" s="3415" t="n">
        <v>0.16954489593412</v>
      </c>
      <c r="I40" s="3415" t="n">
        <v>0.00291996915488</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2.30794725474698</v>
      </c>
      <c r="C43" s="3418" t="s">
        <v>2951</v>
      </c>
      <c r="D43" s="3418" t="n">
        <v>56.80007847540327</v>
      </c>
      <c r="E43" s="3418" t="n">
        <v>5.80643290371432</v>
      </c>
      <c r="F43" s="3418" t="n">
        <v>0.10000068221893</v>
      </c>
      <c r="G43" s="3415" t="n">
        <v>0.13109158518672</v>
      </c>
      <c r="H43" s="3415" t="n">
        <v>1.340094088E-5</v>
      </c>
      <c r="I43" s="3415" t="n">
        <v>2.307963E-7</v>
      </c>
      <c r="J43" s="3415" t="s">
        <v>2943</v>
      </c>
    </row>
    <row r="44" spans="1:10" ht="12" customHeight="1" x14ac:dyDescent="0.15">
      <c r="A44" s="873" t="s">
        <v>27</v>
      </c>
      <c r="B44" s="3418" t="n">
        <v>68709.79834595318</v>
      </c>
      <c r="C44" s="3418" t="s">
        <v>2951</v>
      </c>
      <c r="D44" s="3416" t="s">
        <v>1185</v>
      </c>
      <c r="E44" s="3416" t="s">
        <v>1185</v>
      </c>
      <c r="F44" s="3416" t="s">
        <v>1185</v>
      </c>
      <c r="G44" s="3418" t="n">
        <v>4008.937569339769</v>
      </c>
      <c r="H44" s="3418" t="n">
        <v>0.39167639359164</v>
      </c>
      <c r="I44" s="3418" t="n">
        <v>0.01120270019437</v>
      </c>
      <c r="J44" s="3418" t="s">
        <v>2943</v>
      </c>
    </row>
    <row r="45" spans="1:10" ht="12" customHeight="1" x14ac:dyDescent="0.15">
      <c r="A45" s="871" t="s">
        <v>87</v>
      </c>
      <c r="B45" s="3415" t="n">
        <v>2160.00000610948</v>
      </c>
      <c r="C45" s="3418" t="s">
        <v>2951</v>
      </c>
      <c r="D45" s="3418" t="n">
        <v>76.29967607451744</v>
      </c>
      <c r="E45" s="3418" t="n">
        <v>1.80745364788305</v>
      </c>
      <c r="F45" s="3418" t="n">
        <v>0.54962962763521</v>
      </c>
      <c r="G45" s="3415" t="n">
        <v>164.807300787109</v>
      </c>
      <c r="H45" s="3415" t="n">
        <v>0.00390409989047</v>
      </c>
      <c r="I45" s="3415" t="n">
        <v>0.00118719999905</v>
      </c>
      <c r="J45" s="3415" t="s">
        <v>2943</v>
      </c>
    </row>
    <row r="46" spans="1:10" ht="12" customHeight="1" x14ac:dyDescent="0.15">
      <c r="A46" s="871" t="s">
        <v>88</v>
      </c>
      <c r="B46" s="3415" t="n">
        <v>2400.39990234375</v>
      </c>
      <c r="C46" s="3418" t="s">
        <v>2951</v>
      </c>
      <c r="D46" s="3418" t="n">
        <v>94.69894736208302</v>
      </c>
      <c r="E46" s="3418" t="n">
        <v>0.44000999589224</v>
      </c>
      <c r="F46" s="3418" t="n">
        <v>1.50000010170988</v>
      </c>
      <c r="G46" s="3415" t="n">
        <v>227.315344</v>
      </c>
      <c r="H46" s="3415" t="n">
        <v>0.00105619995117</v>
      </c>
      <c r="I46" s="3415" t="n">
        <v>0.00360060009766</v>
      </c>
      <c r="J46" s="3415" t="s">
        <v>2943</v>
      </c>
    </row>
    <row r="47" spans="1:10" ht="12" customHeight="1" x14ac:dyDescent="0.15">
      <c r="A47" s="871" t="s">
        <v>89</v>
      </c>
      <c r="B47" s="3415" t="n">
        <v>63676.3654153996</v>
      </c>
      <c r="C47" s="3418" t="s">
        <v>2951</v>
      </c>
      <c r="D47" s="3418" t="n">
        <v>56.79995868102678</v>
      </c>
      <c r="E47" s="3418" t="n">
        <v>6.03592419735014</v>
      </c>
      <c r="F47" s="3418" t="n">
        <v>0.09999937586026</v>
      </c>
      <c r="G47" s="3415" t="n">
        <v>3616.81492455266</v>
      </c>
      <c r="H47" s="3415" t="n">
        <v>0.38434571481012</v>
      </c>
      <c r="I47" s="3415" t="n">
        <v>0.00636759679859</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473.033022100353</v>
      </c>
      <c r="C50" s="3418" t="s">
        <v>2951</v>
      </c>
      <c r="D50" s="3418" t="n">
        <v>90.43824310063759</v>
      </c>
      <c r="E50" s="3418" t="n">
        <v>5.0110221255909</v>
      </c>
      <c r="F50" s="3418" t="n">
        <v>0.09999999336191</v>
      </c>
      <c r="G50" s="3415" t="n">
        <v>42.780275447341</v>
      </c>
      <c r="H50" s="3415" t="n">
        <v>0.00237037893988</v>
      </c>
      <c r="I50" s="3415" t="n">
        <v>4.730329907E-5</v>
      </c>
      <c r="J50" s="3415" t="s">
        <v>2943</v>
      </c>
    </row>
    <row r="51" spans="1:10" ht="12" customHeight="1" x14ac:dyDescent="0.15">
      <c r="A51" s="873" t="s">
        <v>28</v>
      </c>
      <c r="B51" s="3418" t="n">
        <v>35089.80079442268</v>
      </c>
      <c r="C51" s="3418" t="s">
        <v>2951</v>
      </c>
      <c r="D51" s="3416" t="s">
        <v>1185</v>
      </c>
      <c r="E51" s="3416" t="s">
        <v>1185</v>
      </c>
      <c r="F51" s="3416" t="s">
        <v>1185</v>
      </c>
      <c r="G51" s="3418" t="n">
        <v>2297.587499129943</v>
      </c>
      <c r="H51" s="3418" t="n">
        <v>0.27328845366592</v>
      </c>
      <c r="I51" s="3418" t="n">
        <v>0.0124386499753</v>
      </c>
      <c r="J51" s="3418" t="s">
        <v>2943</v>
      </c>
    </row>
    <row r="52" spans="1:10" ht="12.75" customHeight="1" x14ac:dyDescent="0.15">
      <c r="A52" s="871" t="s">
        <v>87</v>
      </c>
      <c r="B52" s="3415" t="n">
        <v>5632.8000009656</v>
      </c>
      <c r="C52" s="3418" t="s">
        <v>2951</v>
      </c>
      <c r="D52" s="3418" t="n">
        <v>83.0616965999449</v>
      </c>
      <c r="E52" s="3418" t="n">
        <v>2.24424085956415</v>
      </c>
      <c r="F52" s="3418" t="n">
        <v>0.85599523762133</v>
      </c>
      <c r="G52" s="3415" t="n">
        <v>467.869924688374</v>
      </c>
      <c r="H52" s="3415" t="n">
        <v>0.01264135991592</v>
      </c>
      <c r="I52" s="3415" t="n">
        <v>0.0048216499753</v>
      </c>
      <c r="J52" s="3415" t="s">
        <v>2943</v>
      </c>
    </row>
    <row r="53" spans="1:10" ht="12" customHeight="1" x14ac:dyDescent="0.15">
      <c r="A53" s="871" t="s">
        <v>88</v>
      </c>
      <c r="B53" s="3415" t="n">
        <v>3336.70001220703</v>
      </c>
      <c r="C53" s="3418" t="s">
        <v>2951</v>
      </c>
      <c r="D53" s="3418" t="n">
        <v>103.75517349344157</v>
      </c>
      <c r="E53" s="3418" t="n">
        <v>19.34800844062046</v>
      </c>
      <c r="F53" s="3418" t="n">
        <v>1.49998500964715</v>
      </c>
      <c r="G53" s="3415" t="n">
        <v>346.199888662109</v>
      </c>
      <c r="H53" s="3415" t="n">
        <v>0.0645585</v>
      </c>
      <c r="I53" s="3415" t="n">
        <v>0.005005</v>
      </c>
      <c r="J53" s="3415" t="s">
        <v>2943</v>
      </c>
    </row>
    <row r="54" spans="1:10" ht="12" customHeight="1" x14ac:dyDescent="0.15">
      <c r="A54" s="871" t="s">
        <v>89</v>
      </c>
      <c r="B54" s="3415" t="n">
        <v>26118.2363785465</v>
      </c>
      <c r="C54" s="3418" t="s">
        <v>2951</v>
      </c>
      <c r="D54" s="3418" t="n">
        <v>56.80007119462401</v>
      </c>
      <c r="E54" s="3418" t="n">
        <v>7.50713383403155</v>
      </c>
      <c r="F54" s="3418" t="n">
        <v>0.0999988484772</v>
      </c>
      <c r="G54" s="3415" t="n">
        <v>1483.51768577946</v>
      </c>
      <c r="H54" s="3415" t="n">
        <v>0.19607309600262</v>
      </c>
      <c r="I54" s="3415" t="n">
        <v>0.00261179356211</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2.06440270354506</v>
      </c>
      <c r="C57" s="3418" t="s">
        <v>2951</v>
      </c>
      <c r="D57" s="3418" t="n">
        <v>56.80007119463675</v>
      </c>
      <c r="E57" s="3418" t="n">
        <v>7.50713383265133</v>
      </c>
      <c r="F57" s="3418" t="n">
        <v>0.09999884695244</v>
      </c>
      <c r="G57" s="3415" t="n">
        <v>0.11725822053576</v>
      </c>
      <c r="H57" s="3415" t="n">
        <v>1.549774738E-5</v>
      </c>
      <c r="I57" s="3415" t="n">
        <v>2.0643789E-7</v>
      </c>
      <c r="J57" s="3415" t="s">
        <v>2943</v>
      </c>
    </row>
    <row r="58" spans="1:10" ht="13" x14ac:dyDescent="0.15">
      <c r="A58" s="873" t="s">
        <v>102</v>
      </c>
      <c r="B58" s="3418" t="n">
        <v>66460.6993313688</v>
      </c>
      <c r="C58" s="3418" t="s">
        <v>2951</v>
      </c>
      <c r="D58" s="3416" t="s">
        <v>1185</v>
      </c>
      <c r="E58" s="3416" t="s">
        <v>1185</v>
      </c>
      <c r="F58" s="3416" t="s">
        <v>1185</v>
      </c>
      <c r="G58" s="3418" t="n">
        <v>4299.721684389334</v>
      </c>
      <c r="H58" s="3418" t="n">
        <v>0.47249376494877</v>
      </c>
      <c r="I58" s="3418" t="n">
        <v>0.03324871563317</v>
      </c>
      <c r="J58" s="3418" t="s">
        <v>2943</v>
      </c>
    </row>
    <row r="59" spans="1:10" ht="13" x14ac:dyDescent="0.15">
      <c r="A59" s="3433" t="s">
        <v>2962</v>
      </c>
      <c r="B59" s="3418" t="s">
        <v>2943</v>
      </c>
      <c r="C59" s="3418" t="s">
        <v>2951</v>
      </c>
      <c r="D59" s="3416" t="s">
        <v>1185</v>
      </c>
      <c r="E59" s="3416" t="s">
        <v>1185</v>
      </c>
      <c r="F59" s="3416" t="s">
        <v>1185</v>
      </c>
      <c r="G59" s="3418" t="s">
        <v>2943</v>
      </c>
      <c r="H59" s="3418" t="s">
        <v>2943</v>
      </c>
      <c r="I59" s="3418" t="s">
        <v>2943</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s">
        <v>2943</v>
      </c>
      <c r="C62" s="3418" t="s">
        <v>2951</v>
      </c>
      <c r="D62" s="3418" t="s">
        <v>2943</v>
      </c>
      <c r="E62" s="3418" t="s">
        <v>2943</v>
      </c>
      <c r="F62" s="3418" t="s">
        <v>2943</v>
      </c>
      <c r="G62" s="3415" t="s">
        <v>2943</v>
      </c>
      <c r="H62" s="3415" t="s">
        <v>2943</v>
      </c>
      <c r="I62" s="3415" t="s">
        <v>2943</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s">
        <v>2943</v>
      </c>
      <c r="C65" s="3418" t="s">
        <v>2951</v>
      </c>
      <c r="D65" s="3418" t="s">
        <v>2943</v>
      </c>
      <c r="E65" s="3418" t="s">
        <v>2943</v>
      </c>
      <c r="F65" s="3418" t="s">
        <v>2943</v>
      </c>
      <c r="G65" s="3415" t="s">
        <v>2943</v>
      </c>
      <c r="H65" s="3415" t="s">
        <v>2943</v>
      </c>
      <c r="I65" s="3415" t="s">
        <v>2943</v>
      </c>
      <c r="J65" s="3415" t="s">
        <v>2943</v>
      </c>
    </row>
    <row r="66">
      <c r="A66" s="3433" t="s">
        <v>2963</v>
      </c>
      <c r="B66" s="3418" t="n">
        <v>3525.8999633789</v>
      </c>
      <c r="C66" s="3418" t="s">
        <v>2951</v>
      </c>
      <c r="D66" s="3416" t="s">
        <v>1185</v>
      </c>
      <c r="E66" s="3416" t="s">
        <v>1185</v>
      </c>
      <c r="F66" s="3416" t="s">
        <v>1185</v>
      </c>
      <c r="G66" s="3418" t="n">
        <v>200.253347842743</v>
      </c>
      <c r="H66" s="3418" t="n">
        <v>0.02009740039062</v>
      </c>
      <c r="I66" s="3418" t="n">
        <v>3.5260000611E-4</v>
      </c>
      <c r="J66" s="3418" t="s">
        <v>2943</v>
      </c>
    </row>
    <row r="67">
      <c r="A67" s="3438" t="s">
        <v>2953</v>
      </c>
      <c r="B67" s="3415" t="s">
        <v>2943</v>
      </c>
      <c r="C67" s="3418" t="s">
        <v>2951</v>
      </c>
      <c r="D67" s="3418" t="s">
        <v>2943</v>
      </c>
      <c r="E67" s="3418" t="s">
        <v>2943</v>
      </c>
      <c r="F67" s="3418" t="s">
        <v>2943</v>
      </c>
      <c r="G67" s="3415" t="s">
        <v>2943</v>
      </c>
      <c r="H67" s="3415" t="s">
        <v>2943</v>
      </c>
      <c r="I67" s="3415" t="s">
        <v>2943</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3525.62129593637</v>
      </c>
      <c r="C69" s="3418" t="s">
        <v>2951</v>
      </c>
      <c r="D69" s="3418" t="n">
        <v>56.79944924134505</v>
      </c>
      <c r="E69" s="3418" t="n">
        <v>5.69993493841566</v>
      </c>
      <c r="F69" s="3418" t="n">
        <v>0.10000283892555</v>
      </c>
      <c r="G69" s="3415" t="n">
        <v>200.253347842743</v>
      </c>
      <c r="H69" s="3415" t="n">
        <v>0.02009581200433</v>
      </c>
      <c r="I69" s="3415" t="n">
        <v>3.5257213857E-4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0.27866744253004</v>
      </c>
      <c r="C72" s="3418" t="s">
        <v>2951</v>
      </c>
      <c r="D72" s="3418" t="n">
        <v>56.79944924137934</v>
      </c>
      <c r="E72" s="3418" t="n">
        <v>5.69993493168393</v>
      </c>
      <c r="F72" s="3418" t="n">
        <v>0.10000285554347</v>
      </c>
      <c r="G72" s="3415" t="n">
        <v>0.01582815725721</v>
      </c>
      <c r="H72" s="3415" t="n">
        <v>1.58838629E-6</v>
      </c>
      <c r="I72" s="3415" t="n">
        <v>2.786754E-8</v>
      </c>
      <c r="J72" s="3415" t="s">
        <v>2943</v>
      </c>
    </row>
    <row r="73">
      <c r="A73" s="3433" t="s">
        <v>2964</v>
      </c>
      <c r="B73" s="3418" t="n">
        <v>193.00000000000028</v>
      </c>
      <c r="C73" s="3418" t="s">
        <v>2951</v>
      </c>
      <c r="D73" s="3416" t="s">
        <v>1185</v>
      </c>
      <c r="E73" s="3416" t="s">
        <v>1185</v>
      </c>
      <c r="F73" s="3416" t="s">
        <v>1185</v>
      </c>
      <c r="G73" s="3418" t="n">
        <v>10.9616305854578</v>
      </c>
      <c r="H73" s="3418" t="n">
        <v>0.00110009997559</v>
      </c>
      <c r="I73" s="3418" t="n">
        <v>1.929999923E-5</v>
      </c>
      <c r="J73" s="3418" t="s">
        <v>2943</v>
      </c>
    </row>
    <row r="74">
      <c r="A74" s="3438" t="s">
        <v>2953</v>
      </c>
      <c r="B74" s="3415" t="s">
        <v>2943</v>
      </c>
      <c r="C74" s="3418" t="s">
        <v>2951</v>
      </c>
      <c r="D74" s="3418" t="s">
        <v>2943</v>
      </c>
      <c r="E74" s="3418" t="s">
        <v>2943</v>
      </c>
      <c r="F74" s="3418" t="s">
        <v>2943</v>
      </c>
      <c r="G74" s="3415" t="s">
        <v>2943</v>
      </c>
      <c r="H74" s="3415" t="s">
        <v>2943</v>
      </c>
      <c r="I74" s="3415" t="s">
        <v>2943</v>
      </c>
      <c r="J74" s="3415" t="s">
        <v>2943</v>
      </c>
    </row>
    <row r="75">
      <c r="A75" s="3438" t="s">
        <v>2954</v>
      </c>
      <c r="B75" s="3415" t="s">
        <v>2943</v>
      </c>
      <c r="C75" s="3418" t="s">
        <v>2951</v>
      </c>
      <c r="D75" s="3418" t="s">
        <v>2943</v>
      </c>
      <c r="E75" s="3418" t="s">
        <v>2943</v>
      </c>
      <c r="F75" s="3418" t="s">
        <v>2943</v>
      </c>
      <c r="G75" s="3415" t="s">
        <v>2943</v>
      </c>
      <c r="H75" s="3415" t="s">
        <v>2943</v>
      </c>
      <c r="I75" s="3415" t="s">
        <v>2943</v>
      </c>
      <c r="J75" s="3415" t="s">
        <v>2943</v>
      </c>
    </row>
    <row r="76">
      <c r="A76" s="3438" t="s">
        <v>2955</v>
      </c>
      <c r="B76" s="3415" t="n">
        <v>192.984746357819</v>
      </c>
      <c r="C76" s="3418" t="s">
        <v>2951</v>
      </c>
      <c r="D76" s="3418" t="n">
        <v>56.80050259067367</v>
      </c>
      <c r="E76" s="3418" t="n">
        <v>5.69999987351556</v>
      </c>
      <c r="F76" s="3418" t="n">
        <v>0.0999999960319</v>
      </c>
      <c r="G76" s="3415" t="n">
        <v>10.9616305854578</v>
      </c>
      <c r="H76" s="3415" t="n">
        <v>0.00110001302983</v>
      </c>
      <c r="I76" s="3415" t="n">
        <v>1.929847387E-5</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0.01525364218128</v>
      </c>
      <c r="C79" s="3418" t="s">
        <v>2951</v>
      </c>
      <c r="D79" s="3418" t="n">
        <v>56.80050259034563</v>
      </c>
      <c r="E79" s="3418" t="n">
        <v>5.69999997159393</v>
      </c>
      <c r="F79" s="3418" t="n">
        <v>0.09999972346749</v>
      </c>
      <c r="G79" s="3415" t="n">
        <v>8.6641454223E-4</v>
      </c>
      <c r="H79" s="3415" t="n">
        <v>8.694576E-8</v>
      </c>
      <c r="I79" s="3415" t="n">
        <v>1.52536E-9</v>
      </c>
      <c r="J79" s="3415" t="s">
        <v>2943</v>
      </c>
    </row>
    <row r="80">
      <c r="A80" s="3433" t="s">
        <v>2965</v>
      </c>
      <c r="B80" s="3418" t="n">
        <v>1834.900024414063</v>
      </c>
      <c r="C80" s="3418" t="s">
        <v>2951</v>
      </c>
      <c r="D80" s="3416" t="s">
        <v>1185</v>
      </c>
      <c r="E80" s="3416" t="s">
        <v>1185</v>
      </c>
      <c r="F80" s="3416" t="s">
        <v>1185</v>
      </c>
      <c r="G80" s="3418" t="n">
        <v>56.7333397592464</v>
      </c>
      <c r="H80" s="3418" t="n">
        <v>0.03077379980469</v>
      </c>
      <c r="I80" s="3418" t="n">
        <v>0.00344390000153</v>
      </c>
      <c r="J80" s="3418" t="s">
        <v>2943</v>
      </c>
    </row>
    <row r="81">
      <c r="A81" s="3438" t="s">
        <v>2953</v>
      </c>
      <c r="B81" s="3415" t="s">
        <v>2943</v>
      </c>
      <c r="C81" s="3418" t="s">
        <v>2951</v>
      </c>
      <c r="D81" s="3418" t="s">
        <v>2943</v>
      </c>
      <c r="E81" s="3418" t="s">
        <v>2943</v>
      </c>
      <c r="F81" s="3418" t="s">
        <v>2943</v>
      </c>
      <c r="G81" s="3415" t="s">
        <v>2943</v>
      </c>
      <c r="H81" s="3415" t="s">
        <v>2943</v>
      </c>
      <c r="I81" s="3415" t="s">
        <v>2943</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998.821076934543</v>
      </c>
      <c r="C83" s="3418" t="s">
        <v>2951</v>
      </c>
      <c r="D83" s="3418" t="n">
        <v>56.80030294651499</v>
      </c>
      <c r="E83" s="3418" t="n">
        <v>5.70006974224384</v>
      </c>
      <c r="F83" s="3418" t="n">
        <v>0.10001001009768</v>
      </c>
      <c r="G83" s="3415" t="n">
        <v>56.7333397592464</v>
      </c>
      <c r="H83" s="3415" t="n">
        <v>0.00569334979855</v>
      </c>
      <c r="I83" s="3415" t="n">
        <v>9.989210599E-5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836.07894747952</v>
      </c>
      <c r="C86" s="3418" t="s">
        <v>2951</v>
      </c>
      <c r="D86" s="3418" t="n">
        <v>109.59501434282689</v>
      </c>
      <c r="E86" s="3418" t="n">
        <v>29.99770545801759</v>
      </c>
      <c r="F86" s="3418" t="n">
        <v>3.99963174006593</v>
      </c>
      <c r="G86" s="3415" t="n">
        <v>91.6300842407536</v>
      </c>
      <c r="H86" s="3415" t="n">
        <v>0.02508045000614</v>
      </c>
      <c r="I86" s="3415" t="n">
        <v>0.00334400789554</v>
      </c>
      <c r="J86" s="3415" t="s">
        <v>2943</v>
      </c>
    </row>
    <row r="87">
      <c r="A87" s="3433" t="s">
        <v>2966</v>
      </c>
      <c r="B87" s="3418" t="n">
        <v>4416.700195312501</v>
      </c>
      <c r="C87" s="3418" t="s">
        <v>2951</v>
      </c>
      <c r="D87" s="3416" t="s">
        <v>1185</v>
      </c>
      <c r="E87" s="3416" t="s">
        <v>1185</v>
      </c>
      <c r="F87" s="3416" t="s">
        <v>1185</v>
      </c>
      <c r="G87" s="3418" t="n">
        <v>247.609084813925</v>
      </c>
      <c r="H87" s="3418" t="n">
        <v>0.04195009960938</v>
      </c>
      <c r="I87" s="3418" t="n">
        <v>6.64E-4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4359.35562895604</v>
      </c>
      <c r="C90" s="3418" t="s">
        <v>2951</v>
      </c>
      <c r="D90" s="3418" t="n">
        <v>56.79946897868054</v>
      </c>
      <c r="E90" s="3418" t="n">
        <v>5.69995607406559</v>
      </c>
      <c r="F90" s="3418" t="n">
        <v>0.10000687672605</v>
      </c>
      <c r="G90" s="3415" t="n">
        <v>247.609084813925</v>
      </c>
      <c r="H90" s="3415" t="n">
        <v>0.02484813559628</v>
      </c>
      <c r="I90" s="3415" t="n">
        <v>4.3596554099E-4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57.3445663564607</v>
      </c>
      <c r="C93" s="3418" t="s">
        <v>2951</v>
      </c>
      <c r="D93" s="3418" t="n">
        <v>109.28273739345902</v>
      </c>
      <c r="E93" s="3418" t="n">
        <v>298.2316390151447</v>
      </c>
      <c r="F93" s="3418" t="n">
        <v>3.976566107284</v>
      </c>
      <c r="G93" s="3415" t="n">
        <v>6.26677118607488</v>
      </c>
      <c r="H93" s="3415" t="n">
        <v>0.0171019640131</v>
      </c>
      <c r="I93" s="3415" t="n">
        <v>2.2803445901E-4</v>
      </c>
      <c r="J93" s="3415" t="s">
        <v>2943</v>
      </c>
    </row>
    <row r="94">
      <c r="A94" s="3433" t="s">
        <v>2967</v>
      </c>
      <c r="B94" s="3418" t="n">
        <v>4834.600100710992</v>
      </c>
      <c r="C94" s="3418" t="s">
        <v>2951</v>
      </c>
      <c r="D94" s="3416" t="s">
        <v>1185</v>
      </c>
      <c r="E94" s="3416" t="s">
        <v>1185</v>
      </c>
      <c r="F94" s="3416" t="s">
        <v>1185</v>
      </c>
      <c r="G94" s="3418" t="n">
        <v>280.514859272732</v>
      </c>
      <c r="H94" s="3418" t="n">
        <v>0.02662560077822</v>
      </c>
      <c r="I94" s="3418" t="n">
        <v>6.7989998932E-4</v>
      </c>
      <c r="J94" s="3418" t="s">
        <v>2943</v>
      </c>
    </row>
    <row r="95">
      <c r="A95" s="3438" t="s">
        <v>2953</v>
      </c>
      <c r="B95" s="3415" t="n">
        <v>87.500003054738</v>
      </c>
      <c r="C95" s="3418" t="s">
        <v>2951</v>
      </c>
      <c r="D95" s="3418" t="n">
        <v>77.35642587081584</v>
      </c>
      <c r="E95" s="3418" t="n">
        <v>1.60342848082224</v>
      </c>
      <c r="F95" s="3418" t="n">
        <v>0.6011428536419</v>
      </c>
      <c r="G95" s="3415" t="n">
        <v>6.7686875</v>
      </c>
      <c r="H95" s="3415" t="n">
        <v>1.4029999697E-4</v>
      </c>
      <c r="I95" s="3415" t="n">
        <v>5.260000153E-5</v>
      </c>
      <c r="J95" s="3415" t="s">
        <v>2943</v>
      </c>
    </row>
    <row r="96">
      <c r="A96" s="3438" t="s">
        <v>2954</v>
      </c>
      <c r="B96" s="3415" t="n">
        <v>109.0</v>
      </c>
      <c r="C96" s="3418" t="s">
        <v>2951</v>
      </c>
      <c r="D96" s="3418" t="n">
        <v>94.69652293577983</v>
      </c>
      <c r="E96" s="3418" t="n">
        <v>0.44036697247706</v>
      </c>
      <c r="F96" s="3418" t="n">
        <v>1.5</v>
      </c>
      <c r="G96" s="3415" t="n">
        <v>10.321921</v>
      </c>
      <c r="H96" s="3415" t="n">
        <v>4.8E-5</v>
      </c>
      <c r="I96" s="3415" t="n">
        <v>1.635E-4</v>
      </c>
      <c r="J96" s="3415" t="s">
        <v>2943</v>
      </c>
    </row>
    <row r="97">
      <c r="A97" s="3438" t="s">
        <v>2955</v>
      </c>
      <c r="B97" s="3415" t="n">
        <v>4637.73352812625</v>
      </c>
      <c r="C97" s="3418" t="s">
        <v>2951</v>
      </c>
      <c r="D97" s="3418" t="n">
        <v>56.80021268474245</v>
      </c>
      <c r="E97" s="3418" t="n">
        <v>5.70002807714578</v>
      </c>
      <c r="F97" s="3418" t="n">
        <v>0.0999978392069</v>
      </c>
      <c r="G97" s="3415" t="n">
        <v>263.424250772732</v>
      </c>
      <c r="H97" s="3415" t="n">
        <v>0.02643521132464</v>
      </c>
      <c r="I97" s="3415" t="n">
        <v>4.6376333163E-4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0.36656953000329</v>
      </c>
      <c r="C100" s="3418" t="s">
        <v>2951</v>
      </c>
      <c r="D100" s="3418" t="n">
        <v>56.80021268470712</v>
      </c>
      <c r="E100" s="3418" t="n">
        <v>5.70002806829375</v>
      </c>
      <c r="F100" s="3418" t="n">
        <v>0.09999783669873</v>
      </c>
      <c r="G100" s="3415" t="n">
        <v>0.02082122726792</v>
      </c>
      <c r="H100" s="3415" t="n">
        <v>2.08945661E-6</v>
      </c>
      <c r="I100" s="3415" t="n">
        <v>3.665616E-8</v>
      </c>
      <c r="J100" s="3415" t="s">
        <v>2943</v>
      </c>
    </row>
    <row r="101">
      <c r="A101" s="3433" t="s">
        <v>2968</v>
      </c>
      <c r="B101" s="3418" t="n">
        <v>33257.1632689313</v>
      </c>
      <c r="C101" s="3418" t="s">
        <v>2951</v>
      </c>
      <c r="D101" s="3416" t="s">
        <v>1185</v>
      </c>
      <c r="E101" s="3416" t="s">
        <v>1185</v>
      </c>
      <c r="F101" s="3416" t="s">
        <v>1185</v>
      </c>
      <c r="G101" s="3418" t="n">
        <v>2443.89276528907</v>
      </c>
      <c r="H101" s="3418" t="n">
        <v>0.23420680265215</v>
      </c>
      <c r="I101" s="3418" t="n">
        <v>0.02356573421389</v>
      </c>
      <c r="J101" s="3418" t="s">
        <v>2943</v>
      </c>
    </row>
    <row r="102">
      <c r="A102" s="3438" t="s">
        <v>2953</v>
      </c>
      <c r="B102" s="3415" t="n">
        <v>33257.1632689313</v>
      </c>
      <c r="C102" s="3418" t="s">
        <v>2951</v>
      </c>
      <c r="D102" s="3418" t="n">
        <v>73.48470299546396</v>
      </c>
      <c r="E102" s="3418" t="n">
        <v>7.04229644477661</v>
      </c>
      <c r="F102" s="3418" t="n">
        <v>0.70859122960451</v>
      </c>
      <c r="G102" s="3415" t="n">
        <v>2443.89276528907</v>
      </c>
      <c r="H102" s="3415" t="n">
        <v>0.23420680265215</v>
      </c>
      <c r="I102" s="3415" t="n">
        <v>0.02356573421389</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18398.43577862105</v>
      </c>
      <c r="C105" s="3418" t="s">
        <v>2951</v>
      </c>
      <c r="D105" s="3416" t="s">
        <v>1185</v>
      </c>
      <c r="E105" s="3416" t="s">
        <v>1185</v>
      </c>
      <c r="F105" s="3416" t="s">
        <v>1185</v>
      </c>
      <c r="G105" s="3418" t="n">
        <v>1059.75665682616</v>
      </c>
      <c r="H105" s="3418" t="n">
        <v>0.11773996173812</v>
      </c>
      <c r="I105" s="3418" t="n">
        <v>0.00452328142309</v>
      </c>
      <c r="J105" s="3418" t="s">
        <v>2943</v>
      </c>
    </row>
    <row r="106">
      <c r="A106" s="3438" t="s">
        <v>2970</v>
      </c>
      <c r="B106" s="3418" t="n">
        <v>18398.43577862105</v>
      </c>
      <c r="C106" s="3418" t="s">
        <v>2951</v>
      </c>
      <c r="D106" s="3416" t="s">
        <v>1185</v>
      </c>
      <c r="E106" s="3416" t="s">
        <v>1185</v>
      </c>
      <c r="F106" s="3416" t="s">
        <v>1185</v>
      </c>
      <c r="G106" s="3418" t="n">
        <v>1059.75665682616</v>
      </c>
      <c r="H106" s="3418" t="n">
        <v>0.11773996173812</v>
      </c>
      <c r="I106" s="3418" t="n">
        <v>0.00452328142309</v>
      </c>
      <c r="J106" s="3418" t="s">
        <v>2943</v>
      </c>
    </row>
    <row r="107">
      <c r="A107" s="3443" t="s">
        <v>2953</v>
      </c>
      <c r="B107" s="3415" t="n">
        <v>1302.73577404338</v>
      </c>
      <c r="C107" s="3418" t="s">
        <v>2951</v>
      </c>
      <c r="D107" s="3418" t="n">
        <v>74.96643484498573</v>
      </c>
      <c r="E107" s="3418" t="n">
        <v>2.96012571521782</v>
      </c>
      <c r="F107" s="3418" t="n">
        <v>0.59995394883044</v>
      </c>
      <c r="G107" s="3415" t="n">
        <v>97.6614565250551</v>
      </c>
      <c r="H107" s="3415" t="n">
        <v>0.00385626166488</v>
      </c>
      <c r="I107" s="3415" t="n">
        <v>7.8158147192E-4</v>
      </c>
      <c r="J107" s="3415" t="s">
        <v>2943</v>
      </c>
    </row>
    <row r="108">
      <c r="A108" s="3443" t="s">
        <v>2954</v>
      </c>
      <c r="B108" s="3415" t="n">
        <v>292.700004577637</v>
      </c>
      <c r="C108" s="3418" t="s">
        <v>2951</v>
      </c>
      <c r="D108" s="3418" t="n">
        <v>107.23005009652735</v>
      </c>
      <c r="E108" s="3418" t="n">
        <v>27.32388092982983</v>
      </c>
      <c r="F108" s="3418" t="n">
        <v>1.49982915317501</v>
      </c>
      <c r="G108" s="3415" t="n">
        <v>31.3862361541138</v>
      </c>
      <c r="H108" s="3415" t="n">
        <v>0.00799770007324</v>
      </c>
      <c r="I108" s="3415" t="n">
        <v>4.39E-4</v>
      </c>
      <c r="J108" s="3415" t="s">
        <v>2943</v>
      </c>
    </row>
    <row r="109">
      <c r="A109" s="3443" t="s">
        <v>2955</v>
      </c>
      <c r="B109" s="3415" t="n">
        <v>16385.7048630341</v>
      </c>
      <c r="C109" s="3418" t="s">
        <v>2951</v>
      </c>
      <c r="D109" s="3418" t="n">
        <v>56.80005663025557</v>
      </c>
      <c r="E109" s="3418" t="n">
        <v>5.70000610239819</v>
      </c>
      <c r="F109" s="3418" t="n">
        <v>0.09999999702037</v>
      </c>
      <c r="G109" s="3415" t="n">
        <v>930.708964146991</v>
      </c>
      <c r="H109" s="3415" t="n">
        <v>0.09339861771139</v>
      </c>
      <c r="I109" s="3415" t="n">
        <v>0.00163857043748</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417.295136965931</v>
      </c>
      <c r="C112" s="3418" t="s">
        <v>2951</v>
      </c>
      <c r="D112" s="3418" t="n">
        <v>109.43612759315975</v>
      </c>
      <c r="E112" s="3418" t="n">
        <v>29.92458138717658</v>
      </c>
      <c r="F112" s="3418" t="n">
        <v>3.98789577513304</v>
      </c>
      <c r="G112" s="3415" t="n">
        <v>45.6671638530087</v>
      </c>
      <c r="H112" s="3415" t="n">
        <v>0.01248738228861</v>
      </c>
      <c r="I112" s="3415" t="n">
        <v>0.00166412951369</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13900.0</v>
      </c>
      <c r="C11" s="3416" t="s">
        <v>1185</v>
      </c>
      <c r="D11" s="3416" t="s">
        <v>1185</v>
      </c>
      <c r="E11" s="3418" t="n">
        <v>0.03981035649117</v>
      </c>
      <c r="F11" s="3418" t="s">
        <v>2946</v>
      </c>
      <c r="G11" s="3418" t="n">
        <v>547.171948453281</v>
      </c>
      <c r="H11" s="3418" t="n">
        <v>6.19200677392041</v>
      </c>
      <c r="I11" s="3418" t="n">
        <v>18.5760203217612</v>
      </c>
      <c r="J11" s="3418" t="s">
        <v>2946</v>
      </c>
      <c r="K11" s="2981"/>
      <c r="L11" s="194"/>
    </row>
    <row r="12" spans="1:12" ht="14.25" customHeight="1" x14ac:dyDescent="0.15">
      <c r="A12" s="1729" t="s">
        <v>1016</v>
      </c>
      <c r="B12" s="3415" t="n">
        <v>13900.0</v>
      </c>
      <c r="C12" s="3415" t="n">
        <v>1.0</v>
      </c>
      <c r="D12" s="3415" t="n">
        <v>58.0</v>
      </c>
      <c r="E12" s="3418" t="n">
        <v>0.03981035649117</v>
      </c>
      <c r="F12" s="3418" t="s">
        <v>2946</v>
      </c>
      <c r="G12" s="3415" t="n">
        <v>547.171948453281</v>
      </c>
      <c r="H12" s="3415" t="n">
        <v>6.19200677392041</v>
      </c>
      <c r="I12" s="3415" t="n">
        <v>18.5760203217612</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228.0</v>
      </c>
      <c r="C9" s="3418" t="n">
        <v>0.75</v>
      </c>
      <c r="D9" s="3418" t="n">
        <v>0.096</v>
      </c>
      <c r="E9" s="3418" t="n">
        <v>0.171</v>
      </c>
      <c r="F9" s="3418" t="s">
        <v>2944</v>
      </c>
      <c r="G9" s="3416" t="s">
        <v>1185</v>
      </c>
      <c r="H9" s="3418" t="n">
        <v>0.021888</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228.0</v>
      </c>
      <c r="C11" s="3418" t="n">
        <v>0.75</v>
      </c>
      <c r="D11" s="3418" t="n">
        <v>0.096</v>
      </c>
      <c r="E11" s="3418" t="n">
        <v>0.171</v>
      </c>
      <c r="F11" s="3418" t="s">
        <v>2943</v>
      </c>
      <c r="G11" s="3416" t="s">
        <v>1185</v>
      </c>
      <c r="H11" s="3418" t="n">
        <v>0.021888</v>
      </c>
      <c r="I11" s="26"/>
    </row>
    <row r="12" spans="1:9" x14ac:dyDescent="0.15">
      <c r="A12" s="3428" t="s">
        <v>3184</v>
      </c>
      <c r="B12" s="3415" t="n">
        <v>228.0</v>
      </c>
      <c r="C12" s="3418" t="n">
        <v>0.75</v>
      </c>
      <c r="D12" s="3418" t="n">
        <v>0.096</v>
      </c>
      <c r="E12" s="3415" t="n">
        <v>0.171</v>
      </c>
      <c r="F12" s="3415" t="s">
        <v>2943</v>
      </c>
      <c r="G12" s="3416" t="s">
        <v>1185</v>
      </c>
      <c r="H12" s="3415" t="n">
        <v>0.021888</v>
      </c>
      <c r="I12" s="26"/>
    </row>
    <row r="13">
      <c r="A13" s="3428" t="s">
        <v>3185</v>
      </c>
      <c r="B13" s="3415" t="s">
        <v>2943</v>
      </c>
      <c r="C13" s="3418" t="s">
        <v>2943</v>
      </c>
      <c r="D13" s="3418" t="s">
        <v>2943</v>
      </c>
      <c r="E13" s="3415" t="s">
        <v>2943</v>
      </c>
      <c r="F13" s="3415" t="s">
        <v>2943</v>
      </c>
      <c r="G13" s="3416" t="s">
        <v>1185</v>
      </c>
      <c r="H13" s="3415" t="s">
        <v>2943</v>
      </c>
    </row>
    <row r="14" spans="1:9" ht="14" x14ac:dyDescent="0.15">
      <c r="A14" s="1743" t="s">
        <v>2243</v>
      </c>
      <c r="B14" s="3418" t="s">
        <v>2943</v>
      </c>
      <c r="C14" s="3418" t="s">
        <v>2944</v>
      </c>
      <c r="D14" s="3418" t="s">
        <v>2943</v>
      </c>
      <c r="E14" s="3418" t="s">
        <v>2943</v>
      </c>
      <c r="F14" s="3418" t="s">
        <v>2944</v>
      </c>
      <c r="G14" s="3418" t="s">
        <v>2944</v>
      </c>
      <c r="H14" s="3418" t="s">
        <v>2943</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s">
        <v>2943</v>
      </c>
      <c r="C16" s="3418" t="s">
        <v>2943</v>
      </c>
      <c r="D16" s="3418" t="s">
        <v>2943</v>
      </c>
      <c r="E16" s="3418" t="s">
        <v>2943</v>
      </c>
      <c r="F16" s="3418" t="s">
        <v>2943</v>
      </c>
      <c r="G16" s="3418" t="s">
        <v>2943</v>
      </c>
      <c r="H16" s="3418" t="s">
        <v>2943</v>
      </c>
      <c r="I16" s="26"/>
    </row>
    <row r="17" spans="1:9" x14ac:dyDescent="0.15">
      <c r="A17" s="3428" t="s">
        <v>3184</v>
      </c>
      <c r="B17" s="3415" t="s">
        <v>2943</v>
      </c>
      <c r="C17" s="3418" t="s">
        <v>2943</v>
      </c>
      <c r="D17" s="3418" t="s">
        <v>2943</v>
      </c>
      <c r="E17" s="3415" t="s">
        <v>2943</v>
      </c>
      <c r="F17" s="3415" t="s">
        <v>2943</v>
      </c>
      <c r="G17" s="3415" t="s">
        <v>2943</v>
      </c>
      <c r="H17" s="3415" t="s">
        <v>2943</v>
      </c>
      <c r="I17" s="26"/>
    </row>
    <row r="18">
      <c r="A18" s="3428" t="s">
        <v>3185</v>
      </c>
      <c r="B18" s="3415" t="s">
        <v>2943</v>
      </c>
      <c r="C18" s="3418" t="s">
        <v>2943</v>
      </c>
      <c r="D18" s="3418" t="s">
        <v>2943</v>
      </c>
      <c r="E18" s="3415" t="s">
        <v>2943</v>
      </c>
      <c r="F18" s="3415" t="s">
        <v>2943</v>
      </c>
      <c r="G18" s="3415" t="s">
        <v>2943</v>
      </c>
      <c r="H18" s="3415" t="s">
        <v>2943</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24.48</v>
      </c>
      <c r="C16" s="3418" t="s">
        <v>2943</v>
      </c>
      <c r="D16" s="3418" t="n">
        <v>6.16396580446936</v>
      </c>
      <c r="E16" s="3418" t="n">
        <v>0.31727251843668</v>
      </c>
      <c r="F16" s="3418" t="s">
        <v>2943</v>
      </c>
      <c r="G16" s="3418" t="n">
        <v>0.15089388289341</v>
      </c>
      <c r="H16" s="3418" t="n">
        <v>0.00776683125133</v>
      </c>
    </row>
    <row r="17" spans="1:8" ht="14" x14ac:dyDescent="0.15">
      <c r="A17" s="1766" t="s">
        <v>2249</v>
      </c>
      <c r="B17" s="3418" t="n">
        <v>24.48</v>
      </c>
      <c r="C17" s="3418" t="n">
        <v>908.6332752392361</v>
      </c>
      <c r="D17" s="3418" t="n">
        <v>6.16396580446936</v>
      </c>
      <c r="E17" s="3418" t="n">
        <v>0.31727251843668</v>
      </c>
      <c r="F17" s="3418" t="n">
        <v>22.2433425778565</v>
      </c>
      <c r="G17" s="3418" t="n">
        <v>0.15089388289341</v>
      </c>
      <c r="H17" s="3418" t="n">
        <v>0.00776683125133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24.48</v>
      </c>
      <c r="C19" s="3418" t="n">
        <v>908.6332752392361</v>
      </c>
      <c r="D19" s="3418" t="n">
        <v>6.16396580446936</v>
      </c>
      <c r="E19" s="3418" t="n">
        <v>0.31727251843668</v>
      </c>
      <c r="F19" s="3418" t="n">
        <v>22.2433425778565</v>
      </c>
      <c r="G19" s="3418" t="n">
        <v>0.15089388289341</v>
      </c>
      <c r="H19" s="3418" t="n">
        <v>0.00776683125133</v>
      </c>
    </row>
    <row r="20" spans="1:8" x14ac:dyDescent="0.15">
      <c r="A20" s="3428" t="s">
        <v>3187</v>
      </c>
      <c r="B20" s="3415" t="n">
        <v>24.48</v>
      </c>
      <c r="C20" s="3418" t="n">
        <v>908.6332752392361</v>
      </c>
      <c r="D20" s="3418" t="n">
        <v>6.16396580446936</v>
      </c>
      <c r="E20" s="3418" t="n">
        <v>0.31727251843668</v>
      </c>
      <c r="F20" s="3415" t="n">
        <v>22.2433425778565</v>
      </c>
      <c r="G20" s="3415" t="n">
        <v>0.15089388289341</v>
      </c>
      <c r="H20" s="3415" t="n">
        <v>0.00776683125133</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932.8</v>
      </c>
      <c r="C10" s="3415" t="n">
        <v>365.0</v>
      </c>
      <c r="D10" s="3415" t="s">
        <v>2947</v>
      </c>
      <c r="E10" s="3418" t="n">
        <v>0.0418368493652</v>
      </c>
      <c r="F10" s="3418" t="s">
        <v>2947</v>
      </c>
      <c r="G10" s="3415" t="n">
        <v>5.8353918878547</v>
      </c>
      <c r="H10" s="3415" t="n">
        <v>4.1605923</v>
      </c>
      <c r="I10" s="3415" t="n">
        <v>29.0294289</v>
      </c>
      <c r="J10" s="3415" t="n">
        <v>2.05472090622857</v>
      </c>
      <c r="K10" s="26"/>
      <c r="L10" s="26"/>
      <c r="M10" s="26"/>
      <c r="N10" s="26"/>
      <c r="O10" s="26"/>
      <c r="P10" s="26"/>
      <c r="Q10" s="26"/>
    </row>
    <row r="11" spans="1:17" x14ac:dyDescent="0.15">
      <c r="A11" s="1784" t="s">
        <v>1062</v>
      </c>
      <c r="B11" s="3415" t="n">
        <v>144.4032</v>
      </c>
      <c r="C11" s="3415" t="s">
        <v>2949</v>
      </c>
      <c r="D11" s="3415" t="n">
        <v>7.41713519583685</v>
      </c>
      <c r="E11" s="3418" t="n">
        <v>0.002</v>
      </c>
      <c r="F11" s="3418" t="n">
        <v>0.016</v>
      </c>
      <c r="G11" s="3415" t="n">
        <v>0.2888064</v>
      </c>
      <c r="H11" s="3415" t="s">
        <v>2949</v>
      </c>
      <c r="I11" s="3415" t="s">
        <v>2947</v>
      </c>
      <c r="J11" s="3415" t="n">
        <v>0.18648797063818</v>
      </c>
      <c r="K11" s="26"/>
      <c r="L11" s="26"/>
      <c r="M11" s="26"/>
      <c r="N11" s="26"/>
      <c r="O11" s="26"/>
      <c r="P11" s="26"/>
      <c r="Q11" s="26"/>
    </row>
    <row r="12" spans="1:17" x14ac:dyDescent="0.15">
      <c r="A12" s="1784" t="s">
        <v>932</v>
      </c>
      <c r="B12" s="3418" t="n">
        <v>191.400498095</v>
      </c>
      <c r="C12" s="3418" t="s">
        <v>2946</v>
      </c>
      <c r="D12" s="3418" t="n">
        <v>63.792</v>
      </c>
      <c r="E12" s="3418" t="n">
        <v>0.04661256493822</v>
      </c>
      <c r="F12" s="3418" t="n">
        <v>0.005</v>
      </c>
      <c r="G12" s="3418" t="n">
        <v>8.92166814666</v>
      </c>
      <c r="H12" s="3418" t="s">
        <v>2944</v>
      </c>
      <c r="I12" s="3418" t="s">
        <v>2944</v>
      </c>
      <c r="J12" s="3418" t="n">
        <v>0.50122285714286</v>
      </c>
      <c r="K12" s="26"/>
      <c r="L12" s="26"/>
      <c r="M12" s="26"/>
      <c r="N12" s="26"/>
      <c r="O12" s="26"/>
      <c r="P12" s="26"/>
      <c r="Q12" s="26"/>
    </row>
    <row r="13" spans="1:17" x14ac:dyDescent="0.15">
      <c r="A13" s="3428" t="s">
        <v>3189</v>
      </c>
      <c r="B13" s="3415" t="n">
        <v>13.1</v>
      </c>
      <c r="C13" s="3415" t="s">
        <v>2946</v>
      </c>
      <c r="D13" s="3415" t="s">
        <v>2947</v>
      </c>
      <c r="E13" s="3418" t="n">
        <v>0.29994306870229</v>
      </c>
      <c r="F13" s="3418" t="s">
        <v>2949</v>
      </c>
      <c r="G13" s="3415" t="n">
        <v>3.9292542</v>
      </c>
      <c r="H13" s="3415" t="s">
        <v>2943</v>
      </c>
      <c r="I13" s="3415" t="s">
        <v>2943</v>
      </c>
      <c r="J13" s="3415" t="s">
        <v>2949</v>
      </c>
      <c r="K13" s="26"/>
      <c r="L13" s="26"/>
      <c r="M13" s="26"/>
      <c r="N13" s="26"/>
      <c r="O13" s="26"/>
      <c r="P13" s="26"/>
      <c r="Q13" s="26"/>
    </row>
    <row r="14">
      <c r="A14" s="3428" t="s">
        <v>3190</v>
      </c>
      <c r="B14" s="3415" t="n">
        <v>178.300498095</v>
      </c>
      <c r="C14" s="3415" t="s">
        <v>2946</v>
      </c>
      <c r="D14" s="3415" t="n">
        <v>63.792</v>
      </c>
      <c r="E14" s="3418" t="n">
        <v>0.028</v>
      </c>
      <c r="F14" s="3418" t="n">
        <v>0.005</v>
      </c>
      <c r="G14" s="3415" t="n">
        <v>4.99241394666</v>
      </c>
      <c r="H14" s="3415" t="s">
        <v>2946</v>
      </c>
      <c r="I14" s="3415" t="s">
        <v>2946</v>
      </c>
      <c r="J14" s="3415" t="n">
        <v>0.50122285714286</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168497.7728017273</v>
      </c>
      <c r="C7" s="3419" t="n">
        <v>1287.0453832737128</v>
      </c>
      <c r="D7" s="3419" t="n">
        <v>61.039749452356</v>
      </c>
      <c r="E7" s="3419" t="n">
        <v>4697.1944</v>
      </c>
      <c r="F7" s="3419" t="n">
        <v>2397.3441529962197</v>
      </c>
      <c r="G7" s="3419" t="s">
        <v>2942</v>
      </c>
      <c r="H7" s="3419" t="n">
        <v>0.009066</v>
      </c>
      <c r="I7" s="3419" t="s">
        <v>2942</v>
      </c>
      <c r="J7" s="3419" t="n">
        <v>603.4406393270639</v>
      </c>
      <c r="K7" s="3419" t="n">
        <v>1276.111751082014</v>
      </c>
      <c r="L7" s="3419" t="n">
        <v>424.0077607144476</v>
      </c>
      <c r="M7" s="3419" t="n">
        <v>188.52021167578653</v>
      </c>
    </row>
    <row r="8" spans="1:13" ht="12" customHeight="1" x14ac:dyDescent="0.15">
      <c r="A8" s="1810" t="s">
        <v>1069</v>
      </c>
      <c r="B8" s="3419" t="n">
        <v>156225.77533262552</v>
      </c>
      <c r="C8" s="3419" t="n">
        <v>113.8347993514897</v>
      </c>
      <c r="D8" s="3419" t="n">
        <v>1.17538568694767</v>
      </c>
      <c r="E8" s="3416" t="s">
        <v>1185</v>
      </c>
      <c r="F8" s="3416" t="s">
        <v>1185</v>
      </c>
      <c r="G8" s="3416" t="s">
        <v>1185</v>
      </c>
      <c r="H8" s="3416" t="s">
        <v>1185</v>
      </c>
      <c r="I8" s="3416" t="s">
        <v>1185</v>
      </c>
      <c r="J8" s="3419" t="n">
        <v>549.7067108446392</v>
      </c>
      <c r="K8" s="3419" t="n">
        <v>1186.0225272303967</v>
      </c>
      <c r="L8" s="3419" t="n">
        <v>279.94604828215233</v>
      </c>
      <c r="M8" s="3419" t="n">
        <v>187.0141042740781</v>
      </c>
    </row>
    <row r="9" spans="1:13" ht="13.5" customHeight="1" x14ac:dyDescent="0.15">
      <c r="A9" s="1804" t="s">
        <v>1356</v>
      </c>
      <c r="B9" s="3419" t="n">
        <v>152973.94124090308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155340.70643090692</v>
      </c>
      <c r="C10" s="3419" t="n">
        <v>36.10414389148971</v>
      </c>
      <c r="D10" s="3419" t="n">
        <v>1.17538568694767</v>
      </c>
      <c r="E10" s="3416" t="s">
        <v>1185</v>
      </c>
      <c r="F10" s="3416" t="s">
        <v>1185</v>
      </c>
      <c r="G10" s="3416" t="s">
        <v>1185</v>
      </c>
      <c r="H10" s="3416" t="s">
        <v>1185</v>
      </c>
      <c r="I10" s="3416" t="s">
        <v>1185</v>
      </c>
      <c r="J10" s="3419" t="n">
        <v>549.6822568446393</v>
      </c>
      <c r="K10" s="3419" t="n">
        <v>1185.6886592303968</v>
      </c>
      <c r="L10" s="3419" t="n">
        <v>232.78712220945664</v>
      </c>
      <c r="M10" s="3419" t="n">
        <v>187.0137932740781</v>
      </c>
    </row>
    <row r="11" spans="1:13" ht="12" customHeight="1" x14ac:dyDescent="0.15">
      <c r="A11" s="1813" t="s">
        <v>1071</v>
      </c>
      <c r="B11" s="3419" t="n">
        <v>53146.86088998222</v>
      </c>
      <c r="C11" s="3419" t="n">
        <v>2.76321677070556</v>
      </c>
      <c r="D11" s="3419" t="n">
        <v>0.49722639049043</v>
      </c>
      <c r="E11" s="3416" t="s">
        <v>1185</v>
      </c>
      <c r="F11" s="3416" t="s">
        <v>1185</v>
      </c>
      <c r="G11" s="3416" t="s">
        <v>1185</v>
      </c>
      <c r="H11" s="3416" t="s">
        <v>1185</v>
      </c>
      <c r="I11" s="3416" t="s">
        <v>1185</v>
      </c>
      <c r="J11" s="3419" t="n">
        <v>109.4231662480664</v>
      </c>
      <c r="K11" s="3419" t="n">
        <v>13.52565488572614</v>
      </c>
      <c r="L11" s="3419" t="n">
        <v>2.09016498150095</v>
      </c>
      <c r="M11" s="3419" t="n">
        <v>117.747581236</v>
      </c>
    </row>
    <row r="12" spans="1:13" ht="12" customHeight="1" x14ac:dyDescent="0.15">
      <c r="A12" s="1813" t="s">
        <v>1072</v>
      </c>
      <c r="B12" s="3419" t="n">
        <v>35362.23754867147</v>
      </c>
      <c r="C12" s="3419" t="n">
        <v>2.77245420220467</v>
      </c>
      <c r="D12" s="3419" t="n">
        <v>0.12939368467493</v>
      </c>
      <c r="E12" s="3416" t="s">
        <v>1185</v>
      </c>
      <c r="F12" s="3416" t="s">
        <v>1185</v>
      </c>
      <c r="G12" s="3416" t="s">
        <v>1185</v>
      </c>
      <c r="H12" s="3416" t="s">
        <v>1185</v>
      </c>
      <c r="I12" s="3416" t="s">
        <v>1185</v>
      </c>
      <c r="J12" s="3419" t="n">
        <v>108.02110896753285</v>
      </c>
      <c r="K12" s="3419" t="n">
        <v>284.83884006594616</v>
      </c>
      <c r="L12" s="3419" t="n">
        <v>16.45420229670788</v>
      </c>
      <c r="M12" s="3419" t="n">
        <v>52.06813482079046</v>
      </c>
    </row>
    <row r="13" spans="1:13" ht="12" customHeight="1" x14ac:dyDescent="0.15">
      <c r="A13" s="1813" t="s">
        <v>1073</v>
      </c>
      <c r="B13" s="3419" t="n">
        <v>27522.518875672573</v>
      </c>
      <c r="C13" s="3419" t="n">
        <v>7.74284414760966</v>
      </c>
      <c r="D13" s="3419" t="n">
        <v>0.36070581876872</v>
      </c>
      <c r="E13" s="3416" t="s">
        <v>1185</v>
      </c>
      <c r="F13" s="3416" t="s">
        <v>1185</v>
      </c>
      <c r="G13" s="3416" t="s">
        <v>1185</v>
      </c>
      <c r="H13" s="3416" t="s">
        <v>1185</v>
      </c>
      <c r="I13" s="3416" t="s">
        <v>1185</v>
      </c>
      <c r="J13" s="3419" t="n">
        <v>270.711931162329</v>
      </c>
      <c r="K13" s="3419" t="n">
        <v>730.6063767533841</v>
      </c>
      <c r="L13" s="3419" t="n">
        <v>191.20981659924146</v>
      </c>
      <c r="M13" s="3419" t="n">
        <v>13.54970998032288</v>
      </c>
    </row>
    <row r="14" spans="1:13" ht="12" customHeight="1" x14ac:dyDescent="0.15">
      <c r="A14" s="1813" t="s">
        <v>1074</v>
      </c>
      <c r="B14" s="3419" t="n">
        <v>38995.04898503065</v>
      </c>
      <c r="C14" s="3419" t="n">
        <v>22.79444285596982</v>
      </c>
      <c r="D14" s="3419" t="n">
        <v>0.16944749991359</v>
      </c>
      <c r="E14" s="3416" t="s">
        <v>1185</v>
      </c>
      <c r="F14" s="3416" t="s">
        <v>1185</v>
      </c>
      <c r="G14" s="3416" t="s">
        <v>1185</v>
      </c>
      <c r="H14" s="3416" t="s">
        <v>1185</v>
      </c>
      <c r="I14" s="3416" t="s">
        <v>1185</v>
      </c>
      <c r="J14" s="3419" t="n">
        <v>61.526050466711</v>
      </c>
      <c r="K14" s="3419" t="n">
        <v>156.7177875253404</v>
      </c>
      <c r="L14" s="3419" t="n">
        <v>23.03293833200634</v>
      </c>
      <c r="M14" s="3419" t="n">
        <v>3.64836723696476</v>
      </c>
    </row>
    <row r="15" spans="1:13" ht="12" customHeight="1" x14ac:dyDescent="0.15">
      <c r="A15" s="1813" t="s">
        <v>1075</v>
      </c>
      <c r="B15" s="3419" t="n">
        <v>314.04013155</v>
      </c>
      <c r="C15" s="3419" t="n">
        <v>0.031185915</v>
      </c>
      <c r="D15" s="3419" t="n">
        <v>0.0186122931</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885.0689017185999</v>
      </c>
      <c r="C16" s="3419" t="n">
        <v>77.73065546</v>
      </c>
      <c r="D16" s="3419" t="s">
        <v>2948</v>
      </c>
      <c r="E16" s="3416" t="s">
        <v>1185</v>
      </c>
      <c r="F16" s="3416" t="s">
        <v>1185</v>
      </c>
      <c r="G16" s="3416" t="s">
        <v>1185</v>
      </c>
      <c r="H16" s="3416" t="s">
        <v>1185</v>
      </c>
      <c r="I16" s="3416" t="s">
        <v>1185</v>
      </c>
      <c r="J16" s="3419" t="n">
        <v>0.024454</v>
      </c>
      <c r="K16" s="3419" t="n">
        <v>0.333868</v>
      </c>
      <c r="L16" s="3419" t="n">
        <v>47.1589260726957</v>
      </c>
      <c r="M16" s="3419" t="n">
        <v>3.11E-4</v>
      </c>
    </row>
    <row r="17" spans="1:13" ht="12" customHeight="1" x14ac:dyDescent="0.15">
      <c r="A17" s="1813" t="s">
        <v>1076</v>
      </c>
      <c r="B17" s="3419" t="n">
        <v>110.4435380186</v>
      </c>
      <c r="C17" s="3419" t="n">
        <v>0.438</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774.6253637</v>
      </c>
      <c r="C18" s="3419" t="n">
        <v>77.29265546</v>
      </c>
      <c r="D18" s="3419" t="s">
        <v>2948</v>
      </c>
      <c r="E18" s="3416" t="s">
        <v>1185</v>
      </c>
      <c r="F18" s="3416" t="s">
        <v>1185</v>
      </c>
      <c r="G18" s="3416" t="s">
        <v>1185</v>
      </c>
      <c r="H18" s="3416" t="s">
        <v>1185</v>
      </c>
      <c r="I18" s="3416" t="s">
        <v>1185</v>
      </c>
      <c r="J18" s="3419" t="n">
        <v>0.024454</v>
      </c>
      <c r="K18" s="3419" t="n">
        <v>0.333868</v>
      </c>
      <c r="L18" s="3419" t="n">
        <v>47.1589260726957</v>
      </c>
      <c r="M18" s="3419" t="n">
        <v>3.11E-4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6254.666180064222</v>
      </c>
      <c r="C20" s="3419" t="n">
        <v>12.84765743971391</v>
      </c>
      <c r="D20" s="3419" t="n">
        <v>24.47692267071552</v>
      </c>
      <c r="E20" s="3419" t="n">
        <v>4697.1944</v>
      </c>
      <c r="F20" s="3419" t="n">
        <v>2397.3441529962197</v>
      </c>
      <c r="G20" s="3419" t="s">
        <v>2942</v>
      </c>
      <c r="H20" s="3419" t="n">
        <v>0.009066</v>
      </c>
      <c r="I20" s="3419" t="s">
        <v>2942</v>
      </c>
      <c r="J20" s="3419" t="n">
        <v>2.998882713228</v>
      </c>
      <c r="K20" s="3419" t="n">
        <v>88.323586836521</v>
      </c>
      <c r="L20" s="3419" t="n">
        <v>50.9170910084861</v>
      </c>
      <c r="M20" s="3419" t="n">
        <v>1.5014204</v>
      </c>
    </row>
    <row r="21" spans="1:13" ht="12" customHeight="1" x14ac:dyDescent="0.15">
      <c r="A21" s="1804" t="s">
        <v>359</v>
      </c>
      <c r="B21" s="3419" t="n">
        <v>1410.723141501847</v>
      </c>
      <c r="C21" s="3416" t="s">
        <v>1185</v>
      </c>
      <c r="D21" s="3416" t="s">
        <v>1185</v>
      </c>
      <c r="E21" s="3416" t="s">
        <v>1185</v>
      </c>
      <c r="F21" s="3416" t="s">
        <v>1185</v>
      </c>
      <c r="G21" s="3416" t="s">
        <v>1185</v>
      </c>
      <c r="H21" s="3416" t="s">
        <v>1185</v>
      </c>
      <c r="I21" s="3416" t="s">
        <v>1185</v>
      </c>
      <c r="J21" s="3419" t="n">
        <v>0.116286</v>
      </c>
      <c r="K21" s="3419" t="n">
        <v>0.150078</v>
      </c>
      <c r="L21" s="3419" t="n">
        <v>0.4195328</v>
      </c>
      <c r="M21" s="3419" t="n">
        <v>0.0919734</v>
      </c>
    </row>
    <row r="22" spans="1:13" ht="12" customHeight="1" x14ac:dyDescent="0.15">
      <c r="A22" s="1804" t="s">
        <v>1079</v>
      </c>
      <c r="B22" s="3419" t="n">
        <v>4132.02091112993</v>
      </c>
      <c r="C22" s="3419" t="n">
        <v>10.778292</v>
      </c>
      <c r="D22" s="3419" t="n">
        <v>23.72069145644119</v>
      </c>
      <c r="E22" s="3419" t="n">
        <v>4697.1944</v>
      </c>
      <c r="F22" s="3419" t="s">
        <v>2943</v>
      </c>
      <c r="G22" s="3419" t="s">
        <v>2943</v>
      </c>
      <c r="H22" s="3419" t="s">
        <v>2943</v>
      </c>
      <c r="I22" s="3419" t="s">
        <v>2942</v>
      </c>
      <c r="J22" s="3419" t="n">
        <v>2.81715361875</v>
      </c>
      <c r="K22" s="3419" t="s">
        <v>2942</v>
      </c>
      <c r="L22" s="3419" t="n">
        <v>41.076020848</v>
      </c>
      <c r="M22" s="3419" t="s">
        <v>2942</v>
      </c>
    </row>
    <row r="23" spans="1:13" ht="12" customHeight="1" x14ac:dyDescent="0.15">
      <c r="A23" s="1804" t="s">
        <v>330</v>
      </c>
      <c r="B23" s="3419" t="n">
        <v>452.095572</v>
      </c>
      <c r="C23" s="3419" t="s">
        <v>2942</v>
      </c>
      <c r="D23" s="3419" t="s">
        <v>2943</v>
      </c>
      <c r="E23" s="3419" t="s">
        <v>2943</v>
      </c>
      <c r="F23" s="3419" t="n">
        <v>2373.8733</v>
      </c>
      <c r="G23" s="3419" t="s">
        <v>2943</v>
      </c>
      <c r="H23" s="3419" t="s">
        <v>2943</v>
      </c>
      <c r="I23" s="3419" t="s">
        <v>1185</v>
      </c>
      <c r="J23" s="3419" t="s">
        <v>2942</v>
      </c>
      <c r="K23" s="3419" t="n">
        <v>85.761749</v>
      </c>
      <c r="L23" s="3419" t="n">
        <v>3.1216768</v>
      </c>
      <c r="M23" s="3419" t="n">
        <v>0.210445</v>
      </c>
    </row>
    <row r="24" spans="1:13" ht="13" x14ac:dyDescent="0.15">
      <c r="A24" s="1815" t="s">
        <v>1080</v>
      </c>
      <c r="B24" s="3419" t="n">
        <v>187.1229804324455</v>
      </c>
      <c r="C24" s="3419" t="n">
        <v>0.0060776594494</v>
      </c>
      <c r="D24" s="3419" t="s">
        <v>2944</v>
      </c>
      <c r="E24" s="3416" t="s">
        <v>1185</v>
      </c>
      <c r="F24" s="3416" t="s">
        <v>1185</v>
      </c>
      <c r="G24" s="3416" t="s">
        <v>1185</v>
      </c>
      <c r="H24" s="3416" t="s">
        <v>1185</v>
      </c>
      <c r="I24" s="3416" t="s">
        <v>1185</v>
      </c>
      <c r="J24" s="3419" t="s">
        <v>2944</v>
      </c>
      <c r="K24" s="3419" t="s">
        <v>2944</v>
      </c>
      <c r="L24" s="3419" t="n">
        <v>0.0243106377976</v>
      </c>
      <c r="M24" s="3419" t="s">
        <v>2944</v>
      </c>
    </row>
    <row r="25" spans="1:13" ht="13" x14ac:dyDescent="0.15">
      <c r="A25" s="1815" t="s">
        <v>1081</v>
      </c>
      <c r="B25" s="3416" t="s">
        <v>1185</v>
      </c>
      <c r="C25" s="3416" t="s">
        <v>1185</v>
      </c>
      <c r="D25" s="3416" t="s">
        <v>1185</v>
      </c>
      <c r="E25" s="3419" t="s">
        <v>2943</v>
      </c>
      <c r="F25" s="3419" t="n">
        <v>23.4708529962199</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0.220575</v>
      </c>
      <c r="C27" s="3419" t="n">
        <v>2.06328778026451</v>
      </c>
      <c r="D27" s="3419" t="n">
        <v>0.75623121427433</v>
      </c>
      <c r="E27" s="3419" t="s">
        <v>2943</v>
      </c>
      <c r="F27" s="3419" t="s">
        <v>2943</v>
      </c>
      <c r="G27" s="3419" t="s">
        <v>1185</v>
      </c>
      <c r="H27" s="3419" t="n">
        <v>0.009066</v>
      </c>
      <c r="I27" s="3419" t="s">
        <v>1185</v>
      </c>
      <c r="J27" s="3419" t="n">
        <v>0.065443094478</v>
      </c>
      <c r="K27" s="3419" t="n">
        <v>2.411759836521</v>
      </c>
      <c r="L27" s="3419" t="n">
        <v>2.2545549426885</v>
      </c>
      <c r="M27" s="3419" t="n">
        <v>1.199002</v>
      </c>
    </row>
    <row r="28" spans="1:13" ht="12.75" customHeight="1" x14ac:dyDescent="0.15">
      <c r="A28" s="1804" t="s">
        <v>2276</v>
      </c>
      <c r="B28" s="3419" t="n">
        <v>72.483</v>
      </c>
      <c r="C28" s="3419" t="s">
        <v>2943</v>
      </c>
      <c r="D28" s="3419" t="s">
        <v>2943</v>
      </c>
      <c r="E28" s="3419" t="s">
        <v>1185</v>
      </c>
      <c r="F28" s="3419" t="s">
        <v>1185</v>
      </c>
      <c r="G28" s="3419" t="s">
        <v>1185</v>
      </c>
      <c r="H28" s="3419" t="s">
        <v>1185</v>
      </c>
      <c r="I28" s="3419" t="s">
        <v>1185</v>
      </c>
      <c r="J28" s="3419" t="s">
        <v>2943</v>
      </c>
      <c r="K28" s="3419" t="s">
        <v>2943</v>
      </c>
      <c r="L28" s="3419" t="n">
        <v>4.02099498</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184.66710288086003</v>
      </c>
      <c r="C8" s="3419" t="n">
        <v>586.8767295978201</v>
      </c>
      <c r="D8" s="3419" t="n">
        <v>32.24567367784377</v>
      </c>
      <c r="E8" s="3416" t="s">
        <v>1185</v>
      </c>
      <c r="F8" s="3416" t="s">
        <v>1185</v>
      </c>
      <c r="G8" s="3416" t="s">
        <v>1185</v>
      </c>
      <c r="H8" s="3416" t="s">
        <v>1185</v>
      </c>
      <c r="I8" s="3416" t="s">
        <v>1185</v>
      </c>
      <c r="J8" s="3419" t="n">
        <v>50.69919804894174</v>
      </c>
      <c r="K8" s="3419" t="s">
        <v>2944</v>
      </c>
      <c r="L8" s="3419" t="n">
        <v>91.56765003761086</v>
      </c>
      <c r="M8" s="3419" t="s">
        <v>2943</v>
      </c>
      <c r="N8" s="336"/>
    </row>
    <row r="9" spans="1:14" x14ac:dyDescent="0.15">
      <c r="A9" s="1828" t="s">
        <v>1086</v>
      </c>
      <c r="B9" s="3416" t="s">
        <v>1185</v>
      </c>
      <c r="C9" s="3419" t="n">
        <v>369.2668162437608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217.60991335405936</v>
      </c>
      <c r="D10" s="3419" t="n">
        <v>3.14761231233679</v>
      </c>
      <c r="E10" s="3416" t="s">
        <v>1185</v>
      </c>
      <c r="F10" s="3416" t="s">
        <v>1185</v>
      </c>
      <c r="G10" s="3416" t="s">
        <v>1185</v>
      </c>
      <c r="H10" s="3416" t="s">
        <v>1185</v>
      </c>
      <c r="I10" s="3416" t="s">
        <v>1185</v>
      </c>
      <c r="J10" s="3416" t="s">
        <v>1185</v>
      </c>
      <c r="K10" s="3416" t="s">
        <v>1185</v>
      </c>
      <c r="L10" s="3419" t="n">
        <v>84.5948246479531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29.09806136550698</v>
      </c>
      <c r="E12" s="3416" t="s">
        <v>1185</v>
      </c>
      <c r="F12" s="3416" t="s">
        <v>1185</v>
      </c>
      <c r="G12" s="3416" t="s">
        <v>1185</v>
      </c>
      <c r="H12" s="3416" t="s">
        <v>1185</v>
      </c>
      <c r="I12" s="3416" t="s">
        <v>1185</v>
      </c>
      <c r="J12" s="3419" t="n">
        <v>5.27931774860574</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183.1522457380029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1.51485714285714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45.419880300336</v>
      </c>
      <c r="K18" s="3419" t="s">
        <v>2946</v>
      </c>
      <c r="L18" s="3419" t="n">
        <v>6.97064048673985</v>
      </c>
      <c r="M18" s="3415" t="s">
        <v>2943</v>
      </c>
      <c r="N18" s="26"/>
    </row>
    <row r="19" spans="1:14" ht="13" x14ac:dyDescent="0.15">
      <c r="A19" s="1810" t="s">
        <v>2279</v>
      </c>
      <c r="B19" s="3419" t="n">
        <v>5832.664186156694</v>
      </c>
      <c r="C19" s="3419" t="n">
        <v>10.946488114</v>
      </c>
      <c r="D19" s="3419" t="n">
        <v>0.3696808515881</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-2452.801093598136</v>
      </c>
      <c r="C20" s="3419" t="n">
        <v>0.13722475</v>
      </c>
      <c r="D20" s="3419" t="n">
        <v>0.0236839707881</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3306.36487594626</v>
      </c>
      <c r="C21" s="3419" t="n">
        <v>2.746956</v>
      </c>
      <c r="D21" s="3419" t="n">
        <v>0.2183365</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3946.399773566903</v>
      </c>
      <c r="C22" s="3419" t="n">
        <v>8.062307364</v>
      </c>
      <c r="D22" s="3419" t="n">
        <v>0.0208596578</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10.96949333333334</v>
      </c>
      <c r="C23" s="3419" t="s">
        <v>3110</v>
      </c>
      <c r="D23" s="3419" t="n">
        <v>0.008186853</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1000.4259179750009</v>
      </c>
      <c r="C24" s="3419" t="s">
        <v>2943</v>
      </c>
      <c r="D24" s="3419" t="n">
        <v>0.0794589</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89.88397770000007</v>
      </c>
      <c r="C25" s="3419" t="s">
        <v>2943</v>
      </c>
      <c r="D25" s="3419" t="n">
        <v>0.01915497</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-68.57875876666667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562.5397087706891</v>
      </c>
      <c r="D28" s="3419" t="n">
        <v>2.77208656526094</v>
      </c>
      <c r="E28" s="3416" t="s">
        <v>1185</v>
      </c>
      <c r="F28" s="3416" t="s">
        <v>1185</v>
      </c>
      <c r="G28" s="3416" t="s">
        <v>1185</v>
      </c>
      <c r="H28" s="3416" t="s">
        <v>1185</v>
      </c>
      <c r="I28" s="3416" t="s">
        <v>1185</v>
      </c>
      <c r="J28" s="3419" t="n">
        <v>0.03584772025489</v>
      </c>
      <c r="K28" s="3419" t="n">
        <v>1.76563701509618</v>
      </c>
      <c r="L28" s="3419" t="n">
        <v>1.5769713861983</v>
      </c>
      <c r="M28" s="3419" t="n">
        <v>0.00468700170844</v>
      </c>
      <c r="N28" s="336"/>
    </row>
    <row r="29" spans="1:14" ht="13" x14ac:dyDescent="0.15">
      <c r="A29" s="1828" t="s">
        <v>2287</v>
      </c>
      <c r="B29" s="3419" t="s">
        <v>2944</v>
      </c>
      <c r="C29" s="3419" t="n">
        <v>547.171948453281</v>
      </c>
      <c r="D29" s="3416" t="s">
        <v>1185</v>
      </c>
      <c r="E29" s="3416" t="s">
        <v>1185</v>
      </c>
      <c r="F29" s="3416" t="s">
        <v>1185</v>
      </c>
      <c r="G29" s="3416" t="s">
        <v>1185</v>
      </c>
      <c r="H29" s="3416" t="s">
        <v>1185</v>
      </c>
      <c r="I29" s="3416" t="s">
        <v>1185</v>
      </c>
      <c r="J29" s="3419" t="n">
        <v>0.0047775</v>
      </c>
      <c r="K29" s="3419" t="n">
        <v>0.50970787468247</v>
      </c>
      <c r="L29" s="3419" t="n">
        <v>1.48067391231551</v>
      </c>
      <c r="M29" s="3416" t="s">
        <v>1185</v>
      </c>
      <c r="N29" s="336"/>
    </row>
    <row r="30" spans="1:14" ht="13" x14ac:dyDescent="0.15">
      <c r="A30" s="1828" t="s">
        <v>2288</v>
      </c>
      <c r="B30" s="3416" t="s">
        <v>1185</v>
      </c>
      <c r="C30" s="3419" t="n">
        <v>0.171</v>
      </c>
      <c r="D30" s="3419" t="n">
        <v>0.021888</v>
      </c>
      <c r="E30" s="3416" t="s">
        <v>1185</v>
      </c>
      <c r="F30" s="3416" t="s">
        <v>1185</v>
      </c>
      <c r="G30" s="3416" t="s">
        <v>1185</v>
      </c>
      <c r="H30" s="3416" t="s">
        <v>1185</v>
      </c>
      <c r="I30" s="3416" t="s">
        <v>1185</v>
      </c>
      <c r="J30" s="3419" t="s">
        <v>2943</v>
      </c>
      <c r="K30" s="3419" t="s">
        <v>2946</v>
      </c>
      <c r="L30" s="3419" t="s">
        <v>2946</v>
      </c>
      <c r="M30" s="3416" t="s">
        <v>1185</v>
      </c>
      <c r="N30" s="26"/>
    </row>
    <row r="31" spans="1:14" ht="13" x14ac:dyDescent="0.15">
      <c r="A31" s="1828" t="s">
        <v>2289</v>
      </c>
      <c r="B31" s="3419" t="s">
        <v>2948</v>
      </c>
      <c r="C31" s="3419" t="n">
        <v>0.15089388289341</v>
      </c>
      <c r="D31" s="3419" t="n">
        <v>0.00776683125133</v>
      </c>
      <c r="E31" s="3416" t="s">
        <v>1185</v>
      </c>
      <c r="F31" s="3416" t="s">
        <v>1185</v>
      </c>
      <c r="G31" s="3416" t="s">
        <v>1185</v>
      </c>
      <c r="H31" s="3416" t="s">
        <v>1185</v>
      </c>
      <c r="I31" s="3416" t="s">
        <v>1185</v>
      </c>
      <c r="J31" s="3419" t="n">
        <v>0.03107022025489</v>
      </c>
      <c r="K31" s="3419" t="n">
        <v>1.25592914041371</v>
      </c>
      <c r="L31" s="3419" t="n">
        <v>0.07165778406077</v>
      </c>
      <c r="M31" s="3419" t="n">
        <v>0.00468700170844</v>
      </c>
      <c r="N31" s="26"/>
    </row>
    <row r="32" spans="1:14" x14ac:dyDescent="0.15">
      <c r="A32" s="1828" t="s">
        <v>996</v>
      </c>
      <c r="B32" s="3416" t="s">
        <v>1185</v>
      </c>
      <c r="C32" s="3419" t="n">
        <v>15.0458664345147</v>
      </c>
      <c r="D32" s="3419" t="n">
        <v>2.74243173400961</v>
      </c>
      <c r="E32" s="3416" t="s">
        <v>1185</v>
      </c>
      <c r="F32" s="3416" t="s">
        <v>1185</v>
      </c>
      <c r="G32" s="3416" t="s">
        <v>1185</v>
      </c>
      <c r="H32" s="3416" t="s">
        <v>1185</v>
      </c>
      <c r="I32" s="3416" t="s">
        <v>1185</v>
      </c>
      <c r="J32" s="3419" t="s">
        <v>2943</v>
      </c>
      <c r="K32" s="3419" t="s">
        <v>2943</v>
      </c>
      <c r="L32" s="3419" t="n">
        <v>0.02463968982202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39548.66487588999</v>
      </c>
      <c r="C9" s="3419" t="n">
        <v>3.19973103955</v>
      </c>
      <c r="D9" s="3419" t="n">
        <v>1.03498351328</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4604.35500525</v>
      </c>
      <c r="C10" s="3419" t="n">
        <v>0.03219828675</v>
      </c>
      <c r="D10" s="3419" t="n">
        <v>0.128793147</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34944.30987063999</v>
      </c>
      <c r="C11" s="3419" t="n">
        <v>3.1675327528</v>
      </c>
      <c r="D11" s="3419" t="n">
        <v>0.90619036628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3964.0512630161593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917.191547026194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168497.7728017273</v>
      </c>
      <c r="C7" s="3419" t="n">
        <v>36037.27073166396</v>
      </c>
      <c r="D7" s="3419" t="n">
        <v>16175.53360487434</v>
      </c>
      <c r="E7" s="3419" t="n">
        <v>4697.1944</v>
      </c>
      <c r="F7" s="3419" t="n">
        <v>2397.3441529962197</v>
      </c>
      <c r="G7" s="3419" t="n">
        <v>213.051</v>
      </c>
      <c r="H7" s="3419" t="s">
        <v>2942</v>
      </c>
      <c r="I7" s="3419" t="s">
        <v>2942</v>
      </c>
      <c r="J7" s="3419" t="n">
        <v>228018.1666912618</v>
      </c>
      <c r="K7" s="26"/>
    </row>
    <row r="8" spans="1:11" x14ac:dyDescent="0.15">
      <c r="A8" s="1830" t="s">
        <v>1069</v>
      </c>
      <c r="B8" s="3419" t="n">
        <v>156225.77533262552</v>
      </c>
      <c r="C8" s="3419" t="n">
        <v>3187.374381841712</v>
      </c>
      <c r="D8" s="3419" t="n">
        <v>311.47720704113254</v>
      </c>
      <c r="E8" s="3416" t="s">
        <v>1185</v>
      </c>
      <c r="F8" s="3416" t="s">
        <v>1185</v>
      </c>
      <c r="G8" s="3416" t="s">
        <v>1185</v>
      </c>
      <c r="H8" s="3416" t="s">
        <v>1185</v>
      </c>
      <c r="I8" s="3416" t="s">
        <v>1185</v>
      </c>
      <c r="J8" s="3419" t="n">
        <v>159724.62692150837</v>
      </c>
      <c r="K8" s="336"/>
    </row>
    <row r="9" spans="1:11" x14ac:dyDescent="0.15">
      <c r="A9" s="1828" t="s">
        <v>1107</v>
      </c>
      <c r="B9" s="3419" t="n">
        <v>155340.70643090692</v>
      </c>
      <c r="C9" s="3419" t="n">
        <v>1010.9160289617118</v>
      </c>
      <c r="D9" s="3419" t="n">
        <v>311.47720704113254</v>
      </c>
      <c r="E9" s="3416" t="s">
        <v>1185</v>
      </c>
      <c r="F9" s="3416" t="s">
        <v>1185</v>
      </c>
      <c r="G9" s="3416" t="s">
        <v>1185</v>
      </c>
      <c r="H9" s="3416" t="s">
        <v>1185</v>
      </c>
      <c r="I9" s="3416" t="s">
        <v>1185</v>
      </c>
      <c r="J9" s="3419" t="n">
        <v>156663.09966690978</v>
      </c>
      <c r="K9" s="336"/>
    </row>
    <row r="10" spans="1:11" x14ac:dyDescent="0.15">
      <c r="A10" s="1813" t="s">
        <v>1071</v>
      </c>
      <c r="B10" s="3419" t="n">
        <v>53146.86088998222</v>
      </c>
      <c r="C10" s="3419" t="n">
        <v>77.37006957975568</v>
      </c>
      <c r="D10" s="3419" t="n">
        <v>131.76499347996395</v>
      </c>
      <c r="E10" s="3416" t="s">
        <v>1185</v>
      </c>
      <c r="F10" s="3416" t="s">
        <v>1185</v>
      </c>
      <c r="G10" s="3416" t="s">
        <v>1185</v>
      </c>
      <c r="H10" s="3416" t="s">
        <v>1185</v>
      </c>
      <c r="I10" s="3416" t="s">
        <v>1185</v>
      </c>
      <c r="J10" s="3419" t="n">
        <v>53355.99595304194</v>
      </c>
      <c r="K10" s="336"/>
    </row>
    <row r="11" spans="1:11" x14ac:dyDescent="0.15">
      <c r="A11" s="1813" t="s">
        <v>1108</v>
      </c>
      <c r="B11" s="3419" t="n">
        <v>35362.23754867147</v>
      </c>
      <c r="C11" s="3419" t="n">
        <v>77.62871766173076</v>
      </c>
      <c r="D11" s="3419" t="n">
        <v>34.28932643885645</v>
      </c>
      <c r="E11" s="3416" t="s">
        <v>1185</v>
      </c>
      <c r="F11" s="3416" t="s">
        <v>1185</v>
      </c>
      <c r="G11" s="3416" t="s">
        <v>1185</v>
      </c>
      <c r="H11" s="3416" t="s">
        <v>1185</v>
      </c>
      <c r="I11" s="3416" t="s">
        <v>1185</v>
      </c>
      <c r="J11" s="3419" t="n">
        <v>35474.15559277206</v>
      </c>
      <c r="K11" s="336"/>
    </row>
    <row r="12" spans="1:11" x14ac:dyDescent="0.15">
      <c r="A12" s="1813" t="s">
        <v>1073</v>
      </c>
      <c r="B12" s="3419" t="n">
        <v>27522.518875672573</v>
      </c>
      <c r="C12" s="3419" t="n">
        <v>216.7996361330705</v>
      </c>
      <c r="D12" s="3419" t="n">
        <v>95.5870419737108</v>
      </c>
      <c r="E12" s="3416" t="s">
        <v>1185</v>
      </c>
      <c r="F12" s="3416" t="s">
        <v>1185</v>
      </c>
      <c r="G12" s="3416" t="s">
        <v>1185</v>
      </c>
      <c r="H12" s="3416" t="s">
        <v>1185</v>
      </c>
      <c r="I12" s="3416" t="s">
        <v>1185</v>
      </c>
      <c r="J12" s="3419" t="n">
        <v>27834.905553779357</v>
      </c>
      <c r="K12" s="336"/>
    </row>
    <row r="13" spans="1:11" x14ac:dyDescent="0.15">
      <c r="A13" s="1813" t="s">
        <v>1074</v>
      </c>
      <c r="B13" s="3419" t="n">
        <v>38995.04898503065</v>
      </c>
      <c r="C13" s="3419" t="n">
        <v>638.244399967155</v>
      </c>
      <c r="D13" s="3419" t="n">
        <v>44.90358747710135</v>
      </c>
      <c r="E13" s="3416" t="s">
        <v>1185</v>
      </c>
      <c r="F13" s="3416" t="s">
        <v>1185</v>
      </c>
      <c r="G13" s="3416" t="s">
        <v>1185</v>
      </c>
      <c r="H13" s="3416" t="s">
        <v>1185</v>
      </c>
      <c r="I13" s="3416" t="s">
        <v>1185</v>
      </c>
      <c r="J13" s="3419" t="n">
        <v>39678.19697247491</v>
      </c>
      <c r="K13" s="336"/>
    </row>
    <row r="14" spans="1:11" x14ac:dyDescent="0.15">
      <c r="A14" s="1813" t="s">
        <v>1075</v>
      </c>
      <c r="B14" s="3419" t="n">
        <v>314.04013155</v>
      </c>
      <c r="C14" s="3419" t="n">
        <v>0.87320562</v>
      </c>
      <c r="D14" s="3419" t="n">
        <v>4.9322576715</v>
      </c>
      <c r="E14" s="3416" t="s">
        <v>1185</v>
      </c>
      <c r="F14" s="3416" t="s">
        <v>1185</v>
      </c>
      <c r="G14" s="3416" t="s">
        <v>1185</v>
      </c>
      <c r="H14" s="3416" t="s">
        <v>1185</v>
      </c>
      <c r="I14" s="3416" t="s">
        <v>1185</v>
      </c>
      <c r="J14" s="3419" t="n">
        <v>319.8455948415</v>
      </c>
      <c r="K14" s="336"/>
    </row>
    <row r="15" spans="1:11" x14ac:dyDescent="0.15">
      <c r="A15" s="1828" t="s">
        <v>45</v>
      </c>
      <c r="B15" s="3419" t="n">
        <v>885.0689017185999</v>
      </c>
      <c r="C15" s="3419" t="n">
        <v>2176.45835288</v>
      </c>
      <c r="D15" s="3419" t="s">
        <v>2948</v>
      </c>
      <c r="E15" s="3416" t="s">
        <v>1185</v>
      </c>
      <c r="F15" s="3416" t="s">
        <v>1185</v>
      </c>
      <c r="G15" s="3416" t="s">
        <v>1185</v>
      </c>
      <c r="H15" s="3416" t="s">
        <v>1185</v>
      </c>
      <c r="I15" s="3416" t="s">
        <v>1185</v>
      </c>
      <c r="J15" s="3419" t="n">
        <v>3061.5272545986</v>
      </c>
      <c r="K15" s="336"/>
    </row>
    <row r="16" spans="1:11" x14ac:dyDescent="0.15">
      <c r="A16" s="1813" t="s">
        <v>1076</v>
      </c>
      <c r="B16" s="3419" t="n">
        <v>110.4435380186</v>
      </c>
      <c r="C16" s="3419" t="n">
        <v>12.264</v>
      </c>
      <c r="D16" s="3419" t="s">
        <v>2943</v>
      </c>
      <c r="E16" s="3416" t="s">
        <v>1185</v>
      </c>
      <c r="F16" s="3416" t="s">
        <v>1185</v>
      </c>
      <c r="G16" s="3416" t="s">
        <v>1185</v>
      </c>
      <c r="H16" s="3416" t="s">
        <v>1185</v>
      </c>
      <c r="I16" s="3416" t="s">
        <v>1185</v>
      </c>
      <c r="J16" s="3419" t="n">
        <v>122.7075380186</v>
      </c>
      <c r="K16" s="336"/>
    </row>
    <row r="17" spans="1:11" x14ac:dyDescent="0.15">
      <c r="A17" s="1813" t="s">
        <v>1109</v>
      </c>
      <c r="B17" s="3419" t="n">
        <v>774.6253637</v>
      </c>
      <c r="C17" s="3419" t="n">
        <v>2164.19435288</v>
      </c>
      <c r="D17" s="3419" t="s">
        <v>2948</v>
      </c>
      <c r="E17" s="3416" t="s">
        <v>1185</v>
      </c>
      <c r="F17" s="3416" t="s">
        <v>1185</v>
      </c>
      <c r="G17" s="3416" t="s">
        <v>1185</v>
      </c>
      <c r="H17" s="3416" t="s">
        <v>1185</v>
      </c>
      <c r="I17" s="3416" t="s">
        <v>1185</v>
      </c>
      <c r="J17" s="3419" t="n">
        <v>2938.81971658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6254.666180064222</v>
      </c>
      <c r="C19" s="3419" t="n">
        <v>359.73440831198945</v>
      </c>
      <c r="D19" s="3419" t="n">
        <v>6486.384507739613</v>
      </c>
      <c r="E19" s="3419" t="n">
        <v>4697.1944</v>
      </c>
      <c r="F19" s="3419" t="n">
        <v>2397.3441529962197</v>
      </c>
      <c r="G19" s="3419" t="n">
        <v>213.051</v>
      </c>
      <c r="H19" s="3419" t="s">
        <v>2942</v>
      </c>
      <c r="I19" s="3419" t="s">
        <v>2942</v>
      </c>
      <c r="J19" s="3419" t="n">
        <v>20408.374649112044</v>
      </c>
      <c r="K19" s="336"/>
    </row>
    <row r="20" spans="1:11" x14ac:dyDescent="0.15">
      <c r="A20" s="1804" t="s">
        <v>359</v>
      </c>
      <c r="B20" s="3419" t="n">
        <v>1410.723141501847</v>
      </c>
      <c r="C20" s="3416" t="s">
        <v>1185</v>
      </c>
      <c r="D20" s="3416" t="s">
        <v>1185</v>
      </c>
      <c r="E20" s="3416" t="s">
        <v>1185</v>
      </c>
      <c r="F20" s="3416" t="s">
        <v>1185</v>
      </c>
      <c r="G20" s="3416" t="s">
        <v>1185</v>
      </c>
      <c r="H20" s="3416" t="s">
        <v>1185</v>
      </c>
      <c r="I20" s="3416" t="s">
        <v>1185</v>
      </c>
      <c r="J20" s="3419" t="n">
        <v>1410.723141501847</v>
      </c>
      <c r="K20" s="336"/>
    </row>
    <row r="21" spans="1:11" x14ac:dyDescent="0.15">
      <c r="A21" s="1804" t="s">
        <v>1079</v>
      </c>
      <c r="B21" s="3419" t="n">
        <v>4132.02091112993</v>
      </c>
      <c r="C21" s="3419" t="n">
        <v>301.792176</v>
      </c>
      <c r="D21" s="3419" t="n">
        <v>6285.983235956915</v>
      </c>
      <c r="E21" s="3419" t="n">
        <v>4697.1944</v>
      </c>
      <c r="F21" s="3419" t="s">
        <v>2943</v>
      </c>
      <c r="G21" s="3419" t="s">
        <v>2943</v>
      </c>
      <c r="H21" s="3419" t="s">
        <v>2943</v>
      </c>
      <c r="I21" s="3419" t="s">
        <v>2942</v>
      </c>
      <c r="J21" s="3419" t="n">
        <v>15416.990723086845</v>
      </c>
      <c r="K21" s="336"/>
    </row>
    <row r="22" spans="1:11" x14ac:dyDescent="0.15">
      <c r="A22" s="1804" t="s">
        <v>330</v>
      </c>
      <c r="B22" s="3419" t="n">
        <v>452.095572</v>
      </c>
      <c r="C22" s="3419" t="s">
        <v>2942</v>
      </c>
      <c r="D22" s="3419" t="s">
        <v>2943</v>
      </c>
      <c r="E22" s="3419" t="s">
        <v>2943</v>
      </c>
      <c r="F22" s="3419" t="n">
        <v>2373.8733</v>
      </c>
      <c r="G22" s="3419" t="s">
        <v>2943</v>
      </c>
      <c r="H22" s="3419" t="s">
        <v>2943</v>
      </c>
      <c r="I22" s="3419" t="s">
        <v>1185</v>
      </c>
      <c r="J22" s="3419" t="n">
        <v>2825.968872</v>
      </c>
      <c r="K22" s="336"/>
    </row>
    <row r="23" spans="1:11" ht="13" x14ac:dyDescent="0.15">
      <c r="A23" s="1815" t="s">
        <v>1110</v>
      </c>
      <c r="B23" s="3419" t="n">
        <v>187.1229804324455</v>
      </c>
      <c r="C23" s="3419" t="n">
        <v>0.1701744645832</v>
      </c>
      <c r="D23" s="3419" t="s">
        <v>2944</v>
      </c>
      <c r="E23" s="3416" t="s">
        <v>1185</v>
      </c>
      <c r="F23" s="3416" t="s">
        <v>1185</v>
      </c>
      <c r="G23" s="3416" t="s">
        <v>1185</v>
      </c>
      <c r="H23" s="3416" t="s">
        <v>1185</v>
      </c>
      <c r="I23" s="3416" t="s">
        <v>1185</v>
      </c>
      <c r="J23" s="3419" t="n">
        <v>187.2931548970287</v>
      </c>
      <c r="K23" s="336"/>
    </row>
    <row r="24" spans="1:11" ht="13" x14ac:dyDescent="0.15">
      <c r="A24" s="1815" t="s">
        <v>1111</v>
      </c>
      <c r="B24" s="3416" t="s">
        <v>1185</v>
      </c>
      <c r="C24" s="3416" t="s">
        <v>1185</v>
      </c>
      <c r="D24" s="3416" t="s">
        <v>1185</v>
      </c>
      <c r="E24" s="3419" t="s">
        <v>2943</v>
      </c>
      <c r="F24" s="3419" t="n">
        <v>23.4708529962199</v>
      </c>
      <c r="G24" s="3419" t="s">
        <v>2943</v>
      </c>
      <c r="H24" s="3419" t="s">
        <v>2943</v>
      </c>
      <c r="I24" s="3419" t="s">
        <v>2942</v>
      </c>
      <c r="J24" s="3419" t="n">
        <v>23.4708529962199</v>
      </c>
      <c r="K24" s="336"/>
    </row>
    <row r="25" spans="1:11" ht="13" x14ac:dyDescent="0.15">
      <c r="A25" s="1815" t="s">
        <v>1112</v>
      </c>
      <c r="B25" s="3416" t="s">
        <v>1185</v>
      </c>
      <c r="C25" s="3416" t="s">
        <v>1185</v>
      </c>
      <c r="D25" s="3416" t="s">
        <v>1185</v>
      </c>
      <c r="E25" s="3419" t="s">
        <v>2942</v>
      </c>
      <c r="F25" s="3419" t="s">
        <v>2947</v>
      </c>
      <c r="G25" s="3419" t="s">
        <v>2947</v>
      </c>
      <c r="H25" s="3419" t="s">
        <v>2947</v>
      </c>
      <c r="I25" s="3419" t="s">
        <v>2947</v>
      </c>
      <c r="J25" s="3419" t="s">
        <v>2942</v>
      </c>
      <c r="K25" s="336"/>
    </row>
    <row r="26" spans="1:11" ht="13" x14ac:dyDescent="0.15">
      <c r="A26" s="1815" t="s">
        <v>1083</v>
      </c>
      <c r="B26" s="3419" t="n">
        <v>0.220575</v>
      </c>
      <c r="C26" s="3419" t="n">
        <v>57.77205784740628</v>
      </c>
      <c r="D26" s="3419" t="n">
        <v>200.40127178269745</v>
      </c>
      <c r="E26" s="3419" t="s">
        <v>2943</v>
      </c>
      <c r="F26" s="3419" t="s">
        <v>2943</v>
      </c>
      <c r="G26" s="3419" t="n">
        <v>213.051</v>
      </c>
      <c r="H26" s="3419" t="s">
        <v>1185</v>
      </c>
      <c r="I26" s="3419" t="s">
        <v>1185</v>
      </c>
      <c r="J26" s="3419" t="n">
        <v>471.44490463010374</v>
      </c>
      <c r="K26" s="336"/>
    </row>
    <row r="27" spans="1:11" x14ac:dyDescent="0.15">
      <c r="A27" s="1804" t="s">
        <v>1113</v>
      </c>
      <c r="B27" s="3419" t="n">
        <v>72.483</v>
      </c>
      <c r="C27" s="3419" t="s">
        <v>2943</v>
      </c>
      <c r="D27" s="3419" t="s">
        <v>2943</v>
      </c>
      <c r="E27" s="3419" t="s">
        <v>1185</v>
      </c>
      <c r="F27" s="3419" t="s">
        <v>1185</v>
      </c>
      <c r="G27" s="3419" t="s">
        <v>1185</v>
      </c>
      <c r="H27" s="3419" t="s">
        <v>1185</v>
      </c>
      <c r="I27" s="3419" t="s">
        <v>1185</v>
      </c>
      <c r="J27" s="3419" t="n">
        <v>72.483</v>
      </c>
      <c r="K27" s="336"/>
    </row>
    <row r="28" spans="1:11" x14ac:dyDescent="0.15">
      <c r="A28" s="1836" t="s">
        <v>1085</v>
      </c>
      <c r="B28" s="3419" t="n">
        <v>184.66710288086003</v>
      </c>
      <c r="C28" s="3419" t="n">
        <v>16432.548428738963</v>
      </c>
      <c r="D28" s="3419" t="n">
        <v>8545.1035246286</v>
      </c>
      <c r="E28" s="3416" t="s">
        <v>1185</v>
      </c>
      <c r="F28" s="3416" t="s">
        <v>1185</v>
      </c>
      <c r="G28" s="3416" t="s">
        <v>1185</v>
      </c>
      <c r="H28" s="3416" t="s">
        <v>1185</v>
      </c>
      <c r="I28" s="3416" t="s">
        <v>1185</v>
      </c>
      <c r="J28" s="3419" t="n">
        <v>25162.319056248423</v>
      </c>
      <c r="K28" s="336"/>
    </row>
    <row r="29" spans="1:11" x14ac:dyDescent="0.15">
      <c r="A29" s="1828" t="s">
        <v>1086</v>
      </c>
      <c r="B29" s="3416" t="s">
        <v>1185</v>
      </c>
      <c r="C29" s="3419" t="n">
        <v>10339.470854825302</v>
      </c>
      <c r="D29" s="3416" t="s">
        <v>1185</v>
      </c>
      <c r="E29" s="3416" t="s">
        <v>1185</v>
      </c>
      <c r="F29" s="3416" t="s">
        <v>1185</v>
      </c>
      <c r="G29" s="3416" t="s">
        <v>1185</v>
      </c>
      <c r="H29" s="3416" t="s">
        <v>1185</v>
      </c>
      <c r="I29" s="3416" t="s">
        <v>1185</v>
      </c>
      <c r="J29" s="3419" t="n">
        <v>10339.470854825302</v>
      </c>
      <c r="K29" s="336"/>
    </row>
    <row r="30" spans="1:11" x14ac:dyDescent="0.15">
      <c r="A30" s="1828" t="s">
        <v>510</v>
      </c>
      <c r="B30" s="3416" t="s">
        <v>1185</v>
      </c>
      <c r="C30" s="3419" t="n">
        <v>6093.0775739136625</v>
      </c>
      <c r="D30" s="3419" t="n">
        <v>834.1172627692494</v>
      </c>
      <c r="E30" s="3416" t="s">
        <v>1185</v>
      </c>
      <c r="F30" s="3416" t="s">
        <v>1185</v>
      </c>
      <c r="G30" s="3416" t="s">
        <v>1185</v>
      </c>
      <c r="H30" s="3416" t="s">
        <v>1185</v>
      </c>
      <c r="I30" s="3416" t="s">
        <v>1185</v>
      </c>
      <c r="J30" s="3419" t="n">
        <v>6927.194836682912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7710.98626185935</v>
      </c>
      <c r="E32" s="3416" t="s">
        <v>1185</v>
      </c>
      <c r="F32" s="3416" t="s">
        <v>1185</v>
      </c>
      <c r="G32" s="3416" t="s">
        <v>1185</v>
      </c>
      <c r="H32" s="3416" t="s">
        <v>1185</v>
      </c>
      <c r="I32" s="3416" t="s">
        <v>1185</v>
      </c>
      <c r="J32" s="3419" t="n">
        <v>7710.98626185935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183.1522457380029</v>
      </c>
      <c r="C35" s="3416" t="s">
        <v>1185</v>
      </c>
      <c r="D35" s="3416" t="s">
        <v>1185</v>
      </c>
      <c r="E35" s="3416" t="s">
        <v>1185</v>
      </c>
      <c r="F35" s="3416" t="s">
        <v>1185</v>
      </c>
      <c r="G35" s="3416" t="s">
        <v>1185</v>
      </c>
      <c r="H35" s="3416" t="s">
        <v>1185</v>
      </c>
      <c r="I35" s="3416" t="s">
        <v>1185</v>
      </c>
      <c r="J35" s="3419" t="n">
        <v>183.1522457380029</v>
      </c>
      <c r="K35" s="336"/>
    </row>
    <row r="36" spans="1:11" x14ac:dyDescent="0.15">
      <c r="A36" s="1828" t="s">
        <v>1089</v>
      </c>
      <c r="B36" s="3419" t="n">
        <v>1.51485714285714</v>
      </c>
      <c r="C36" s="3416" t="s">
        <v>1185</v>
      </c>
      <c r="D36" s="3416" t="s">
        <v>1185</v>
      </c>
      <c r="E36" s="3416" t="s">
        <v>1185</v>
      </c>
      <c r="F36" s="3416" t="s">
        <v>1185</v>
      </c>
      <c r="G36" s="3416" t="s">
        <v>1185</v>
      </c>
      <c r="H36" s="3416" t="s">
        <v>1185</v>
      </c>
      <c r="I36" s="3416" t="s">
        <v>1185</v>
      </c>
      <c r="J36" s="3419" t="n">
        <v>1.51485714285714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5832.664186156694</v>
      </c>
      <c r="C39" s="3419" t="n">
        <v>306.501667192</v>
      </c>
      <c r="D39" s="3419" t="n">
        <v>97.9654256708465</v>
      </c>
      <c r="E39" s="3416" t="s">
        <v>1185</v>
      </c>
      <c r="F39" s="3416" t="s">
        <v>1185</v>
      </c>
      <c r="G39" s="3416" t="s">
        <v>1185</v>
      </c>
      <c r="H39" s="3416" t="s">
        <v>1185</v>
      </c>
      <c r="I39" s="3416" t="s">
        <v>1185</v>
      </c>
      <c r="J39" s="3419" t="n">
        <v>6237.131279019541</v>
      </c>
      <c r="K39" s="336"/>
    </row>
    <row r="40" spans="1:11" x14ac:dyDescent="0.15">
      <c r="A40" s="1828" t="s">
        <v>733</v>
      </c>
      <c r="B40" s="3419" t="n">
        <v>-2452.801093598136</v>
      </c>
      <c r="C40" s="3419" t="n">
        <v>3.842293</v>
      </c>
      <c r="D40" s="3419" t="n">
        <v>6.2762522588465</v>
      </c>
      <c r="E40" s="3416" t="s">
        <v>1185</v>
      </c>
      <c r="F40" s="3416" t="s">
        <v>1185</v>
      </c>
      <c r="G40" s="3416" t="s">
        <v>1185</v>
      </c>
      <c r="H40" s="3416" t="s">
        <v>1185</v>
      </c>
      <c r="I40" s="3416" t="s">
        <v>1185</v>
      </c>
      <c r="J40" s="3419" t="n">
        <v>-2442.6825483392895</v>
      </c>
      <c r="K40" s="336"/>
    </row>
    <row r="41" spans="1:11" x14ac:dyDescent="0.15">
      <c r="A41" s="1828" t="s">
        <v>736</v>
      </c>
      <c r="B41" s="3419" t="n">
        <v>3306.36487594626</v>
      </c>
      <c r="C41" s="3419" t="n">
        <v>76.914768</v>
      </c>
      <c r="D41" s="3419" t="n">
        <v>57.8591725</v>
      </c>
      <c r="E41" s="3416" t="s">
        <v>1185</v>
      </c>
      <c r="F41" s="3416" t="s">
        <v>1185</v>
      </c>
      <c r="G41" s="3416" t="s">
        <v>1185</v>
      </c>
      <c r="H41" s="3416" t="s">
        <v>1185</v>
      </c>
      <c r="I41" s="3416" t="s">
        <v>1185</v>
      </c>
      <c r="J41" s="3419" t="n">
        <v>3441.1388164462596</v>
      </c>
      <c r="K41" s="336"/>
    </row>
    <row r="42" spans="1:11" x14ac:dyDescent="0.15">
      <c r="A42" s="1828" t="s">
        <v>740</v>
      </c>
      <c r="B42" s="3419" t="n">
        <v>3946.399773566903</v>
      </c>
      <c r="C42" s="3419" t="n">
        <v>225.744606192</v>
      </c>
      <c r="D42" s="3419" t="n">
        <v>5.527809317</v>
      </c>
      <c r="E42" s="3416" t="s">
        <v>1185</v>
      </c>
      <c r="F42" s="3416" t="s">
        <v>1185</v>
      </c>
      <c r="G42" s="3416" t="s">
        <v>1185</v>
      </c>
      <c r="H42" s="3416" t="s">
        <v>1185</v>
      </c>
      <c r="I42" s="3416" t="s">
        <v>1185</v>
      </c>
      <c r="J42" s="3419" t="n">
        <v>4177.672189075904</v>
      </c>
      <c r="K42" s="336"/>
    </row>
    <row r="43" spans="1:11" x14ac:dyDescent="0.15">
      <c r="A43" s="1828" t="s">
        <v>896</v>
      </c>
      <c r="B43" s="3419" t="n">
        <v>10.96949333333334</v>
      </c>
      <c r="C43" s="3419" t="s">
        <v>3110</v>
      </c>
      <c r="D43" s="3419" t="n">
        <v>2.169516045</v>
      </c>
      <c r="E43" s="3416" t="s">
        <v>1185</v>
      </c>
      <c r="F43" s="3416" t="s">
        <v>1185</v>
      </c>
      <c r="G43" s="3416" t="s">
        <v>1185</v>
      </c>
      <c r="H43" s="3416" t="s">
        <v>1185</v>
      </c>
      <c r="I43" s="3416" t="s">
        <v>1185</v>
      </c>
      <c r="J43" s="3419" t="n">
        <v>13.13900937833334</v>
      </c>
      <c r="K43" s="336"/>
    </row>
    <row r="44" spans="1:11" x14ac:dyDescent="0.15">
      <c r="A44" s="1828" t="s">
        <v>1115</v>
      </c>
      <c r="B44" s="3419" t="n">
        <v>1000.4259179750009</v>
      </c>
      <c r="C44" s="3419" t="s">
        <v>2943</v>
      </c>
      <c r="D44" s="3419" t="n">
        <v>21.0566085</v>
      </c>
      <c r="E44" s="3416" t="s">
        <v>1185</v>
      </c>
      <c r="F44" s="3416" t="s">
        <v>1185</v>
      </c>
      <c r="G44" s="3416" t="s">
        <v>1185</v>
      </c>
      <c r="H44" s="3416" t="s">
        <v>1185</v>
      </c>
      <c r="I44" s="3416" t="s">
        <v>1185</v>
      </c>
      <c r="J44" s="3419" t="n">
        <v>1021.4825264750009</v>
      </c>
      <c r="K44" s="336"/>
    </row>
    <row r="45" spans="1:11" x14ac:dyDescent="0.15">
      <c r="A45" s="1828" t="s">
        <v>898</v>
      </c>
      <c r="B45" s="3419" t="n">
        <v>89.88397770000007</v>
      </c>
      <c r="C45" s="3419" t="s">
        <v>2943</v>
      </c>
      <c r="D45" s="3419" t="n">
        <v>5.07606705</v>
      </c>
      <c r="E45" s="3416" t="s">
        <v>1185</v>
      </c>
      <c r="F45" s="3416" t="s">
        <v>1185</v>
      </c>
      <c r="G45" s="3416" t="s">
        <v>1185</v>
      </c>
      <c r="H45" s="3416" t="s">
        <v>1185</v>
      </c>
      <c r="I45" s="3416" t="s">
        <v>1185</v>
      </c>
      <c r="J45" s="3419" t="n">
        <v>94.96004475000008</v>
      </c>
      <c r="K45" s="336"/>
    </row>
    <row r="46" spans="1:11" x14ac:dyDescent="0.15">
      <c r="A46" s="1828" t="s">
        <v>1116</v>
      </c>
      <c r="B46" s="3419" t="n">
        <v>-68.57875876666667</v>
      </c>
      <c r="C46" s="3416" t="s">
        <v>1185</v>
      </c>
      <c r="D46" s="3416" t="s">
        <v>1185</v>
      </c>
      <c r="E46" s="3416" t="s">
        <v>1185</v>
      </c>
      <c r="F46" s="3416" t="s">
        <v>1185</v>
      </c>
      <c r="G46" s="3416" t="s">
        <v>1185</v>
      </c>
      <c r="H46" s="3416" t="s">
        <v>1185</v>
      </c>
      <c r="I46" s="3416" t="s">
        <v>1185</v>
      </c>
      <c r="J46" s="3419" t="n">
        <v>-68.57875876666667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15751.111845579295</v>
      </c>
      <c r="D48" s="3419" t="n">
        <v>734.602939794149</v>
      </c>
      <c r="E48" s="3416" t="s">
        <v>1185</v>
      </c>
      <c r="F48" s="3416" t="s">
        <v>1185</v>
      </c>
      <c r="G48" s="3416" t="s">
        <v>1185</v>
      </c>
      <c r="H48" s="3416" t="s">
        <v>1185</v>
      </c>
      <c r="I48" s="3416" t="s">
        <v>1185</v>
      </c>
      <c r="J48" s="3419" t="n">
        <v>16485.714785373446</v>
      </c>
      <c r="K48" s="336"/>
    </row>
    <row r="49" spans="1:11" x14ac:dyDescent="0.15">
      <c r="A49" s="1828" t="s">
        <v>2687</v>
      </c>
      <c r="B49" s="3419" t="s">
        <v>2944</v>
      </c>
      <c r="C49" s="3419" t="n">
        <v>15320.814556691868</v>
      </c>
      <c r="D49" s="3416" t="s">
        <v>1185</v>
      </c>
      <c r="E49" s="3416" t="s">
        <v>1185</v>
      </c>
      <c r="F49" s="3416" t="s">
        <v>1185</v>
      </c>
      <c r="G49" s="3416" t="s">
        <v>1185</v>
      </c>
      <c r="H49" s="3416" t="s">
        <v>1185</v>
      </c>
      <c r="I49" s="3416" t="s">
        <v>1185</v>
      </c>
      <c r="J49" s="3419" t="n">
        <v>15320.814556691868</v>
      </c>
      <c r="K49" s="336"/>
    </row>
    <row r="50" spans="1:11" x14ac:dyDescent="0.15">
      <c r="A50" s="1828" t="s">
        <v>989</v>
      </c>
      <c r="B50" s="3416" t="s">
        <v>1185</v>
      </c>
      <c r="C50" s="3419" t="n">
        <v>4.788</v>
      </c>
      <c r="D50" s="3419" t="n">
        <v>5.80032</v>
      </c>
      <c r="E50" s="3416" t="s">
        <v>1185</v>
      </c>
      <c r="F50" s="3416" t="s">
        <v>1185</v>
      </c>
      <c r="G50" s="3416" t="s">
        <v>1185</v>
      </c>
      <c r="H50" s="3416" t="s">
        <v>1185</v>
      </c>
      <c r="I50" s="3416" t="s">
        <v>1185</v>
      </c>
      <c r="J50" s="3419" t="n">
        <v>10.58832</v>
      </c>
      <c r="K50" s="336"/>
    </row>
    <row r="51" spans="1:11" ht="13" x14ac:dyDescent="0.15">
      <c r="A51" s="1853" t="s">
        <v>993</v>
      </c>
      <c r="B51" s="3419" t="s">
        <v>2948</v>
      </c>
      <c r="C51" s="3419" t="n">
        <v>4.22502872101548</v>
      </c>
      <c r="D51" s="3419" t="n">
        <v>2.05821028160245</v>
      </c>
      <c r="E51" s="3416" t="s">
        <v>1185</v>
      </c>
      <c r="F51" s="3416" t="s">
        <v>1185</v>
      </c>
      <c r="G51" s="3416" t="s">
        <v>1185</v>
      </c>
      <c r="H51" s="3416" t="s">
        <v>1185</v>
      </c>
      <c r="I51" s="3416" t="s">
        <v>1185</v>
      </c>
      <c r="J51" s="3419" t="n">
        <v>6.28323900261793</v>
      </c>
      <c r="K51" s="336"/>
    </row>
    <row r="52" spans="1:11" x14ac:dyDescent="0.15">
      <c r="A52" s="1828" t="s">
        <v>1118</v>
      </c>
      <c r="B52" s="3416" t="s">
        <v>1185</v>
      </c>
      <c r="C52" s="3419" t="n">
        <v>421.2842601664116</v>
      </c>
      <c r="D52" s="3419" t="n">
        <v>726.7444095125467</v>
      </c>
      <c r="E52" s="3416" t="s">
        <v>1185</v>
      </c>
      <c r="F52" s="3416" t="s">
        <v>1185</v>
      </c>
      <c r="G52" s="3416" t="s">
        <v>1185</v>
      </c>
      <c r="H52" s="3416" t="s">
        <v>1185</v>
      </c>
      <c r="I52" s="3416" t="s">
        <v>1185</v>
      </c>
      <c r="J52" s="3419" t="n">
        <v>1148.0286696789583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39548.66487588999</v>
      </c>
      <c r="C57" s="3419" t="n">
        <v>89.5924691074</v>
      </c>
      <c r="D57" s="3419" t="n">
        <v>274.2706310192</v>
      </c>
      <c r="E57" s="3416" t="s">
        <v>1185</v>
      </c>
      <c r="F57" s="3416" t="s">
        <v>1185</v>
      </c>
      <c r="G57" s="3416" t="s">
        <v>1185</v>
      </c>
      <c r="H57" s="3416" t="s">
        <v>1185</v>
      </c>
      <c r="I57" s="3416" t="s">
        <v>1185</v>
      </c>
      <c r="J57" s="3419" t="n">
        <v>39912.52797601659</v>
      </c>
      <c r="K57" s="26"/>
    </row>
    <row r="58" spans="1:11" x14ac:dyDescent="0.15">
      <c r="A58" s="1860" t="s">
        <v>61</v>
      </c>
      <c r="B58" s="3419" t="n">
        <v>4604.35500525</v>
      </c>
      <c r="C58" s="3419" t="n">
        <v>0.901552029</v>
      </c>
      <c r="D58" s="3419" t="n">
        <v>34.130183955</v>
      </c>
      <c r="E58" s="3416" t="s">
        <v>1185</v>
      </c>
      <c r="F58" s="3416" t="s">
        <v>1185</v>
      </c>
      <c r="G58" s="3416" t="s">
        <v>1185</v>
      </c>
      <c r="H58" s="3416" t="s">
        <v>1185</v>
      </c>
      <c r="I58" s="3416" t="s">
        <v>1185</v>
      </c>
      <c r="J58" s="3419" t="n">
        <v>4639.386741234</v>
      </c>
      <c r="K58" s="26"/>
    </row>
    <row r="59" spans="1:11" x14ac:dyDescent="0.15">
      <c r="A59" s="1860" t="s">
        <v>62</v>
      </c>
      <c r="B59" s="3419" t="n">
        <v>34944.30987063999</v>
      </c>
      <c r="C59" s="3419" t="n">
        <v>88.6909170784</v>
      </c>
      <c r="D59" s="3419" t="n">
        <v>240.1404470642</v>
      </c>
      <c r="E59" s="3416" t="s">
        <v>1185</v>
      </c>
      <c r="F59" s="3416" t="s">
        <v>1185</v>
      </c>
      <c r="G59" s="3416" t="s">
        <v>1185</v>
      </c>
      <c r="H59" s="3416" t="s">
        <v>1185</v>
      </c>
      <c r="I59" s="3416" t="s">
        <v>1185</v>
      </c>
      <c r="J59" s="3419" t="n">
        <v>35273.14123478259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3964.0512630161593</v>
      </c>
      <c r="C61" s="3416" t="s">
        <v>1185</v>
      </c>
      <c r="D61" s="3416" t="s">
        <v>1185</v>
      </c>
      <c r="E61" s="3416" t="s">
        <v>1185</v>
      </c>
      <c r="F61" s="3416" t="s">
        <v>1185</v>
      </c>
      <c r="G61" s="3416" t="s">
        <v>1185</v>
      </c>
      <c r="H61" s="3416" t="s">
        <v>1185</v>
      </c>
      <c r="I61" s="3416" t="s">
        <v>1185</v>
      </c>
      <c r="J61" s="3419" t="n">
        <v>3964.0512630161593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917.191547026194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221781.0354122423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228018.1666912618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222698.22695926848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228935.35823828803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3199</v>
      </c>
      <c r="C9" s="3419" t="s">
        <v>3198</v>
      </c>
      <c r="D9" s="3419" t="s">
        <v>3201</v>
      </c>
      <c r="E9" s="3419" t="s">
        <v>3198</v>
      </c>
      <c r="F9" s="3419" t="s">
        <v>3202</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3204</v>
      </c>
      <c r="C10" s="3419" t="s">
        <v>3198</v>
      </c>
      <c r="D10" s="3419" t="s">
        <v>3201</v>
      </c>
      <c r="E10" s="3419" t="s">
        <v>3198</v>
      </c>
      <c r="F10" s="3419" t="s">
        <v>3201</v>
      </c>
      <c r="G10" s="3419" t="s">
        <v>3203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3198</v>
      </c>
      <c r="D11" s="3419" t="s">
        <v>3205</v>
      </c>
      <c r="E11" s="3419" t="s">
        <v>3198</v>
      </c>
      <c r="F11" s="3419" t="s">
        <v>3201</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3204</v>
      </c>
      <c r="C12" s="3419" t="s">
        <v>3198</v>
      </c>
      <c r="D12" s="3419" t="s">
        <v>3201</v>
      </c>
      <c r="E12" s="3419" t="s">
        <v>3198</v>
      </c>
      <c r="F12" s="3419" t="s">
        <v>3201</v>
      </c>
      <c r="G12" s="3419" t="s">
        <v>3203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3203</v>
      </c>
      <c r="D13" s="3419" t="s">
        <v>3204</v>
      </c>
      <c r="E13" s="3419" t="s">
        <v>3206</v>
      </c>
      <c r="F13" s="3419" t="s">
        <v>3204</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3204</v>
      </c>
      <c r="C15" s="3419" t="s">
        <v>3206</v>
      </c>
      <c r="D15" s="3419" t="s">
        <v>3207</v>
      </c>
      <c r="E15" s="3419" t="s">
        <v>3207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3208</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3194</v>
      </c>
      <c r="D18" s="3419" t="s">
        <v>3210</v>
      </c>
      <c r="E18" s="3419" t="s">
        <v>3198</v>
      </c>
      <c r="F18" s="3419" t="s">
        <v>3199</v>
      </c>
      <c r="G18" s="3419" t="s">
        <v>3211</v>
      </c>
      <c r="H18" s="3419" t="s">
        <v>3204</v>
      </c>
      <c r="I18" s="3419" t="s">
        <v>3206</v>
      </c>
      <c r="J18" s="3419" t="s">
        <v>3204</v>
      </c>
      <c r="K18" s="3419" t="s">
        <v>3206</v>
      </c>
      <c r="L18" s="3419" t="s">
        <v>1185</v>
      </c>
      <c r="M18" s="3419" t="s">
        <v>1185</v>
      </c>
      <c r="N18" s="3419" t="s">
        <v>1185</v>
      </c>
      <c r="O18" s="3419" t="s">
        <v>1185</v>
      </c>
      <c r="P18" s="3419" t="s">
        <v>1185</v>
      </c>
      <c r="Q18" s="3419" t="s">
        <v>1185</v>
      </c>
    </row>
    <row r="19" spans="1:17" ht="12" customHeight="1" x14ac:dyDescent="0.15">
      <c r="A19" s="1804" t="s">
        <v>359</v>
      </c>
      <c r="B19" s="3419" t="s">
        <v>3212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3198</v>
      </c>
      <c r="D20" s="3419" t="s">
        <v>3206</v>
      </c>
      <c r="E20" s="3419" t="s">
        <v>3206</v>
      </c>
      <c r="F20" s="3419" t="s">
        <v>3201</v>
      </c>
      <c r="G20" s="3419" t="s">
        <v>3211</v>
      </c>
      <c r="H20" s="3419" t="s">
        <v>3204</v>
      </c>
      <c r="I20" s="3419" t="s">
        <v>3206</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3194</v>
      </c>
      <c r="D21" s="3419" t="s">
        <v>1185</v>
      </c>
      <c r="E21" s="3419" t="s">
        <v>1185</v>
      </c>
      <c r="F21" s="3419" t="s">
        <v>1185</v>
      </c>
      <c r="G21" s="3419" t="s">
        <v>1185</v>
      </c>
      <c r="H21" s="3419" t="s">
        <v>1185</v>
      </c>
      <c r="I21" s="3419" t="s">
        <v>1185</v>
      </c>
      <c r="J21" s="3419" t="s">
        <v>3204</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3215</v>
      </c>
      <c r="C22" s="3419" t="s">
        <v>3203</v>
      </c>
      <c r="D22" s="3419" t="s">
        <v>3215</v>
      </c>
      <c r="E22" s="3419" t="s">
        <v>3203</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3204</v>
      </c>
      <c r="K23" s="3419" t="s">
        <v>3206</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3206</v>
      </c>
      <c r="C25" s="3419" t="s">
        <v>3206</v>
      </c>
      <c r="D25" s="3419" t="s">
        <v>3206</v>
      </c>
      <c r="E25" s="3419" t="s">
        <v>3206</v>
      </c>
      <c r="F25" s="3419" t="s">
        <v>3206</v>
      </c>
      <c r="G25" s="3419" t="s">
        <v>3206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3215</v>
      </c>
      <c r="C26" s="3419" t="s">
        <v>3206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3203</v>
      </c>
      <c r="D7" s="3419" t="s">
        <v>3200</v>
      </c>
      <c r="E7" s="3419" t="s">
        <v>3198</v>
      </c>
      <c r="F7" s="3419" t="s">
        <v>3216</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3198</v>
      </c>
      <c r="F9" s="3419" t="s">
        <v>3215</v>
      </c>
      <c r="G9" s="3419" t="s">
        <v>3206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3210</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3201</v>
      </c>
      <c r="C19" s="3419" t="s">
        <v>3198</v>
      </c>
      <c r="D19" s="3419" t="s">
        <v>3215</v>
      </c>
      <c r="E19" s="3419" t="s">
        <v>3198</v>
      </c>
      <c r="F19" s="3419" t="s">
        <v>3215</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3212</v>
      </c>
      <c r="C20" s="3419" t="s">
        <v>3198</v>
      </c>
      <c r="D20" s="3419" t="s">
        <v>3215</v>
      </c>
      <c r="E20" s="3419" t="s">
        <v>3206</v>
      </c>
      <c r="F20" s="3419" t="s">
        <v>3204</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3210</v>
      </c>
      <c r="E21" s="3419" t="s">
        <v>3198</v>
      </c>
      <c r="F21" s="3419" t="s">
        <v>3217</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3201</v>
      </c>
      <c r="C22" s="3419" t="s">
        <v>3198</v>
      </c>
      <c r="D22" s="3419" t="s">
        <v>1185</v>
      </c>
      <c r="E22" s="3419" t="s">
        <v>1185</v>
      </c>
      <c r="F22" s="3419" t="s">
        <v>3204</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3204</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3201</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3215</v>
      </c>
      <c r="C25" s="3419" t="s">
        <v>3203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3206</v>
      </c>
      <c r="C27" s="3419" t="s">
        <v>3206</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3204</v>
      </c>
      <c r="E28" s="3419" t="s">
        <v>3206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3215</v>
      </c>
      <c r="E29" s="3419" t="s">
        <v>3206</v>
      </c>
      <c r="F29" s="3419" t="s">
        <v>3215</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3206</v>
      </c>
      <c r="C30" s="3419" t="s">
        <v>3206</v>
      </c>
      <c r="D30" s="3419" t="s">
        <v>3206</v>
      </c>
      <c r="E30" s="3419" t="s">
        <v>3206</v>
      </c>
      <c r="F30" s="3419" t="s">
        <v>3206</v>
      </c>
      <c r="G30" s="3419" t="s">
        <v>3206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3201</v>
      </c>
      <c r="E31" s="3419" t="s">
        <v>3198</v>
      </c>
      <c r="F31" s="3419" t="s">
        <v>3204</v>
      </c>
      <c r="G31" s="3419" t="s">
        <v>3203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373440.18279229524</v>
      </c>
      <c r="C9" s="3418" t="s">
        <v>2951</v>
      </c>
      <c r="D9" s="3416" t="s">
        <v>1185</v>
      </c>
      <c r="E9" s="3416" t="s">
        <v>1185</v>
      </c>
      <c r="F9" s="3416" t="s">
        <v>1185</v>
      </c>
      <c r="G9" s="3418" t="n">
        <v>27522.518875672573</v>
      </c>
      <c r="H9" s="3418" t="n">
        <v>7.74284414760966</v>
      </c>
      <c r="I9" s="3418" t="n">
        <v>0.36070581876872</v>
      </c>
      <c r="J9" s="26"/>
    </row>
    <row r="10" spans="1:10" ht="12" customHeight="1" x14ac:dyDescent="0.15">
      <c r="A10" s="844" t="s">
        <v>87</v>
      </c>
      <c r="B10" s="3418" t="n">
        <v>367415.18279229524</v>
      </c>
      <c r="C10" s="3418" t="s">
        <v>2951</v>
      </c>
      <c r="D10" s="3418" t="n">
        <v>73.97707737635318</v>
      </c>
      <c r="E10" s="3418" t="n">
        <v>21.07382740355287</v>
      </c>
      <c r="F10" s="3418" t="n">
        <v>0.98009917835184</v>
      </c>
      <c r="G10" s="3418" t="n">
        <v>27180.301406672574</v>
      </c>
      <c r="H10" s="3418" t="n">
        <v>7.74284414760966</v>
      </c>
      <c r="I10" s="3418" t="n">
        <v>0.36010331876872</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6025.0</v>
      </c>
      <c r="C12" s="3418" t="s">
        <v>2951</v>
      </c>
      <c r="D12" s="3418" t="n">
        <v>56.79957991701245</v>
      </c>
      <c r="E12" s="3418" t="s">
        <v>2942</v>
      </c>
      <c r="F12" s="3418" t="n">
        <v>0.1</v>
      </c>
      <c r="G12" s="3418" t="n">
        <v>342.217469</v>
      </c>
      <c r="H12" s="3418" t="s">
        <v>2942</v>
      </c>
      <c r="I12" s="3418" t="n">
        <v>6.025E-4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1177.086</v>
      </c>
      <c r="C15" s="3418" t="s">
        <v>2951</v>
      </c>
      <c r="D15" s="3416" t="s">
        <v>1185</v>
      </c>
      <c r="E15" s="3416" t="s">
        <v>1185</v>
      </c>
      <c r="F15" s="3416" t="s">
        <v>1185</v>
      </c>
      <c r="G15" s="3418" t="n">
        <v>84.242895</v>
      </c>
      <c r="H15" s="3418" t="n">
        <v>5.88543E-4</v>
      </c>
      <c r="I15" s="3418" t="n">
        <v>0.002354172</v>
      </c>
      <c r="J15" s="26"/>
    </row>
    <row r="16" spans="1:10" ht="12" customHeight="1" x14ac:dyDescent="0.15">
      <c r="A16" s="844" t="s">
        <v>107</v>
      </c>
      <c r="B16" s="3415" t="n">
        <v>162.492</v>
      </c>
      <c r="C16" s="3418" t="s">
        <v>2951</v>
      </c>
      <c r="D16" s="3418" t="n">
        <v>72.0</v>
      </c>
      <c r="E16" s="3418" t="n">
        <v>0.5</v>
      </c>
      <c r="F16" s="3418" t="n">
        <v>2.0</v>
      </c>
      <c r="G16" s="3415" t="n">
        <v>11.699424</v>
      </c>
      <c r="H16" s="3415" t="n">
        <v>8.1246E-5</v>
      </c>
      <c r="I16" s="3415" t="n">
        <v>3.24984E-4</v>
      </c>
      <c r="J16" s="26"/>
    </row>
    <row r="17" spans="1:10" ht="12" customHeight="1" x14ac:dyDescent="0.15">
      <c r="A17" s="844" t="s">
        <v>108</v>
      </c>
      <c r="B17" s="3415" t="n">
        <v>1014.594</v>
      </c>
      <c r="C17" s="3418" t="s">
        <v>2951</v>
      </c>
      <c r="D17" s="3418" t="n">
        <v>71.5</v>
      </c>
      <c r="E17" s="3418" t="n">
        <v>0.5</v>
      </c>
      <c r="F17" s="3418" t="n">
        <v>2.0</v>
      </c>
      <c r="G17" s="3415" t="n">
        <v>72.543471</v>
      </c>
      <c r="H17" s="3415" t="n">
        <v>5.07297E-4</v>
      </c>
      <c r="I17" s="3415" t="n">
        <v>0.002029188</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354954.86128839524</v>
      </c>
      <c r="C19" s="3418" t="s">
        <v>2951</v>
      </c>
      <c r="D19" s="3416" t="s">
        <v>1185</v>
      </c>
      <c r="E19" s="3416" t="s">
        <v>1185</v>
      </c>
      <c r="F19" s="3416" t="s">
        <v>1185</v>
      </c>
      <c r="G19" s="3418" t="n">
        <v>26262.673036605287</v>
      </c>
      <c r="H19" s="3418" t="n">
        <v>7.64250544817308</v>
      </c>
      <c r="I19" s="3418" t="n">
        <v>0.3376374149543</v>
      </c>
      <c r="J19" s="26"/>
    </row>
    <row r="20" spans="1:10" ht="12" customHeight="1" x14ac:dyDescent="0.15">
      <c r="A20" s="844" t="s">
        <v>109</v>
      </c>
      <c r="B20" s="3418" t="n">
        <v>139792.52156650825</v>
      </c>
      <c r="C20" s="3418" t="s">
        <v>2951</v>
      </c>
      <c r="D20" s="3418" t="n">
        <v>76.34250078913959</v>
      </c>
      <c r="E20" s="3418" t="n">
        <v>44.51033912224872</v>
      </c>
      <c r="F20" s="3418" t="n">
        <v>1.3653078404465</v>
      </c>
      <c r="G20" s="3418" t="n">
        <v>10672.11068800697</v>
      </c>
      <c r="H20" s="3418" t="n">
        <v>6.22221254167955</v>
      </c>
      <c r="I20" s="3418" t="n">
        <v>0.19085982573054</v>
      </c>
      <c r="J20" s="26"/>
    </row>
    <row r="21" spans="1:10" ht="12" customHeight="1" x14ac:dyDescent="0.15">
      <c r="A21" s="844" t="s">
        <v>110</v>
      </c>
      <c r="B21" s="3418" t="n">
        <v>176505.7120000008</v>
      </c>
      <c r="C21" s="3418" t="s">
        <v>2951</v>
      </c>
      <c r="D21" s="3418" t="n">
        <v>73.72093022999987</v>
      </c>
      <c r="E21" s="3418" t="n">
        <v>5.4134698366741</v>
      </c>
      <c r="F21" s="3418" t="n">
        <v>0.51388446795019</v>
      </c>
      <c r="G21" s="3418" t="n">
        <v>13012.16527954851</v>
      </c>
      <c r="H21" s="3418" t="n">
        <v>0.95550834791269</v>
      </c>
      <c r="I21" s="3418" t="n">
        <v>0.09070354390129</v>
      </c>
      <c r="J21" s="26"/>
    </row>
    <row r="22" spans="1:10" ht="12.75" customHeight="1" x14ac:dyDescent="0.15">
      <c r="A22" s="844" t="s">
        <v>111</v>
      </c>
      <c r="B22" s="3418" t="n">
        <v>38656.6277218862</v>
      </c>
      <c r="C22" s="3418" t="s">
        <v>2951</v>
      </c>
      <c r="D22" s="3418" t="n">
        <v>66.69999999999995</v>
      </c>
      <c r="E22" s="3418" t="n">
        <v>12.02341192109971</v>
      </c>
      <c r="F22" s="3418" t="n">
        <v>1.45056743505649</v>
      </c>
      <c r="G22" s="3418" t="n">
        <v>2578.397069049807</v>
      </c>
      <c r="H22" s="3418" t="n">
        <v>0.46478455858084</v>
      </c>
      <c r="I22" s="3418" t="n">
        <v>0.05607404532247</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206786.2850929714</v>
      </c>
      <c r="C27" s="3418" t="s">
        <v>2951</v>
      </c>
      <c r="D27" s="3416" t="s">
        <v>1185</v>
      </c>
      <c r="E27" s="3416" t="s">
        <v>1185</v>
      </c>
      <c r="F27" s="3416" t="s">
        <v>1185</v>
      </c>
      <c r="G27" s="3418" t="n">
        <v>15324.10908752738</v>
      </c>
      <c r="H27" s="3418" t="n">
        <v>5.12856980387087</v>
      </c>
      <c r="I27" s="3418" t="n">
        <v>0.24167373348256</v>
      </c>
      <c r="J27" s="26"/>
    </row>
    <row r="28" spans="1:10" ht="12" customHeight="1" x14ac:dyDescent="0.15">
      <c r="A28" s="844" t="s">
        <v>109</v>
      </c>
      <c r="B28" s="3415" t="n">
        <v>129698.117095723</v>
      </c>
      <c r="C28" s="3418" t="s">
        <v>2951</v>
      </c>
      <c r="D28" s="3418" t="n">
        <v>76.3437499999999</v>
      </c>
      <c r="E28" s="3418" t="n">
        <v>35.22021923000019</v>
      </c>
      <c r="F28" s="3418" t="n">
        <v>1.44251727800002</v>
      </c>
      <c r="G28" s="3415" t="n">
        <v>9901.64062702659</v>
      </c>
      <c r="H28" s="3415" t="n">
        <v>4.5679961178296</v>
      </c>
      <c r="I28" s="3415" t="n">
        <v>0.18709177483465</v>
      </c>
      <c r="J28" s="26"/>
    </row>
    <row r="29" spans="1:10" ht="12" customHeight="1" x14ac:dyDescent="0.15">
      <c r="A29" s="844" t="s">
        <v>110</v>
      </c>
      <c r="B29" s="3415" t="n">
        <v>39978.6988175662</v>
      </c>
      <c r="C29" s="3418" t="s">
        <v>2951</v>
      </c>
      <c r="D29" s="3418" t="n">
        <v>73.72093023000022</v>
      </c>
      <c r="E29" s="3418" t="n">
        <v>3.23686894099991</v>
      </c>
      <c r="F29" s="3418" t="s">
        <v>2943</v>
      </c>
      <c r="G29" s="3415" t="n">
        <v>2947.26686621599</v>
      </c>
      <c r="H29" s="3415" t="n">
        <v>0.12940580850417</v>
      </c>
      <c r="I29" s="3415" t="s">
        <v>2943</v>
      </c>
      <c r="J29" s="26"/>
    </row>
    <row r="30" spans="1:10" ht="12.75" customHeight="1" x14ac:dyDescent="0.15">
      <c r="A30" s="844" t="s">
        <v>111</v>
      </c>
      <c r="B30" s="3415" t="n">
        <v>37109.4691796822</v>
      </c>
      <c r="C30" s="3418" t="s">
        <v>2951</v>
      </c>
      <c r="D30" s="3418" t="n">
        <v>66.69999999999993</v>
      </c>
      <c r="E30" s="3418" t="n">
        <v>11.61881016000004</v>
      </c>
      <c r="F30" s="3418" t="n">
        <v>1.4708364160001</v>
      </c>
      <c r="G30" s="3415" t="n">
        <v>2475.2015942848</v>
      </c>
      <c r="H30" s="3415" t="n">
        <v>0.4311678775371</v>
      </c>
      <c r="I30" s="3415" t="n">
        <v>0.05458195864791</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29606.77347001475</v>
      </c>
      <c r="C35" s="3418" t="s">
        <v>2951</v>
      </c>
      <c r="D35" s="3416" t="s">
        <v>1185</v>
      </c>
      <c r="E35" s="3416" t="s">
        <v>1185</v>
      </c>
      <c r="F35" s="3416" t="s">
        <v>1185</v>
      </c>
      <c r="G35" s="3418" t="n">
        <v>2186.813213216641</v>
      </c>
      <c r="H35" s="3418" t="n">
        <v>0.4760726908952</v>
      </c>
      <c r="I35" s="3418" t="n">
        <v>0.00148633053631</v>
      </c>
      <c r="J35" s="26"/>
    </row>
    <row r="36" spans="1:10" ht="12" customHeight="1" x14ac:dyDescent="0.15">
      <c r="A36" s="844" t="s">
        <v>109</v>
      </c>
      <c r="B36" s="3415" t="n">
        <v>5725.62901391232</v>
      </c>
      <c r="C36" s="3418" t="s">
        <v>2951</v>
      </c>
      <c r="D36" s="3418" t="n">
        <v>76.34374999999989</v>
      </c>
      <c r="E36" s="3418" t="n">
        <v>55.33109020000006</v>
      </c>
      <c r="F36" s="3418" t="s">
        <v>2943</v>
      </c>
      <c r="G36" s="3415" t="n">
        <v>437.115990030868</v>
      </c>
      <c r="H36" s="3415" t="n">
        <v>0.31680529542052</v>
      </c>
      <c r="I36" s="3415" t="s">
        <v>2943</v>
      </c>
      <c r="J36" s="26"/>
    </row>
    <row r="37" spans="1:10" ht="12" customHeight="1" x14ac:dyDescent="0.15">
      <c r="A37" s="844" t="s">
        <v>110</v>
      </c>
      <c r="B37" s="3415" t="n">
        <v>22336.7677538856</v>
      </c>
      <c r="C37" s="3418" t="s">
        <v>2951</v>
      </c>
      <c r="D37" s="3418" t="n">
        <v>73.72093022999982</v>
      </c>
      <c r="E37" s="3418" t="n">
        <v>5.62611320899995</v>
      </c>
      <c r="F37" s="3418" t="s">
        <v>2943</v>
      </c>
      <c r="G37" s="3415" t="n">
        <v>1646.68729714791</v>
      </c>
      <c r="H37" s="3415" t="n">
        <v>0.1256691841065</v>
      </c>
      <c r="I37" s="3415" t="s">
        <v>2943</v>
      </c>
      <c r="J37" s="26"/>
    </row>
    <row r="38" spans="1:10" ht="12.75" customHeight="1" x14ac:dyDescent="0.15">
      <c r="A38" s="844" t="s">
        <v>111</v>
      </c>
      <c r="B38" s="3415" t="n">
        <v>1544.37670221683</v>
      </c>
      <c r="C38" s="3418" t="s">
        <v>2951</v>
      </c>
      <c r="D38" s="3418" t="n">
        <v>66.70000000000029</v>
      </c>
      <c r="E38" s="3418" t="n">
        <v>21.75519180000089</v>
      </c>
      <c r="F38" s="3418" t="n">
        <v>0.96241450300078</v>
      </c>
      <c r="G38" s="3415" t="n">
        <v>103.009926037863</v>
      </c>
      <c r="H38" s="3415" t="n">
        <v>0.03359821136818</v>
      </c>
      <c r="I38" s="3415" t="n">
        <v>0.00148633053631</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114380.7345265993</v>
      </c>
      <c r="C43" s="3418" t="s">
        <v>2951</v>
      </c>
      <c r="D43" s="3416" t="s">
        <v>1185</v>
      </c>
      <c r="E43" s="3416" t="s">
        <v>1185</v>
      </c>
      <c r="F43" s="3416" t="s">
        <v>1185</v>
      </c>
      <c r="G43" s="3418" t="n">
        <v>8432.726940894512</v>
      </c>
      <c r="H43" s="3418" t="n">
        <v>0.70663461866009</v>
      </c>
      <c r="I43" s="3418" t="n">
        <v>0.09098189545313</v>
      </c>
      <c r="J43" s="26"/>
    </row>
    <row r="44" spans="1:10" ht="12" customHeight="1" x14ac:dyDescent="0.15">
      <c r="A44" s="844" t="s">
        <v>109</v>
      </c>
      <c r="B44" s="3415" t="n">
        <v>187.707258063129</v>
      </c>
      <c r="C44" s="3418" t="s">
        <v>2951</v>
      </c>
      <c r="D44" s="3418" t="n">
        <v>76.34374999999945</v>
      </c>
      <c r="E44" s="3418" t="n">
        <v>32.93849021240631</v>
      </c>
      <c r="F44" s="3418" t="n">
        <v>1.45223693746739</v>
      </c>
      <c r="G44" s="3415" t="n">
        <v>14.3302759827569</v>
      </c>
      <c r="H44" s="3415" t="n">
        <v>0.00618279368251</v>
      </c>
      <c r="I44" s="3415" t="n">
        <v>2.7259541359E-4</v>
      </c>
      <c r="J44" s="26"/>
    </row>
    <row r="45" spans="1:10" ht="12" customHeight="1" x14ac:dyDescent="0.15">
      <c r="A45" s="844" t="s">
        <v>110</v>
      </c>
      <c r="B45" s="3415" t="n">
        <v>114190.245428549</v>
      </c>
      <c r="C45" s="3418" t="s">
        <v>2951</v>
      </c>
      <c r="D45" s="3418" t="n">
        <v>73.72093022999977</v>
      </c>
      <c r="E45" s="3418" t="n">
        <v>6.1339158408263</v>
      </c>
      <c r="F45" s="3418" t="n">
        <v>0.79431954595496</v>
      </c>
      <c r="G45" s="3415" t="n">
        <v>8418.21111618461</v>
      </c>
      <c r="H45" s="3415" t="n">
        <v>0.70043335530202</v>
      </c>
      <c r="I45" s="3415" t="n">
        <v>0.09070354390129</v>
      </c>
      <c r="J45" s="26"/>
    </row>
    <row r="46" spans="1:10" ht="12.75" customHeight="1" x14ac:dyDescent="0.15">
      <c r="A46" s="844" t="s">
        <v>111</v>
      </c>
      <c r="B46" s="3415" t="n">
        <v>2.78183998717243</v>
      </c>
      <c r="C46" s="3418" t="s">
        <v>2951</v>
      </c>
      <c r="D46" s="3418" t="n">
        <v>66.6999999999996</v>
      </c>
      <c r="E46" s="3418" t="n">
        <v>6.63937381199747</v>
      </c>
      <c r="F46" s="3418" t="n">
        <v>2.06918380515867</v>
      </c>
      <c r="G46" s="3415" t="n">
        <v>0.1855487271444</v>
      </c>
      <c r="H46" s="3415" t="n">
        <v>1.846967556E-5</v>
      </c>
      <c r="I46" s="3415" t="n">
        <v>5.75613825E-6</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4181.0681988098</v>
      </c>
      <c r="C51" s="3418" t="s">
        <v>2951</v>
      </c>
      <c r="D51" s="3416" t="s">
        <v>1185</v>
      </c>
      <c r="E51" s="3416" t="s">
        <v>1185</v>
      </c>
      <c r="F51" s="3416" t="s">
        <v>1185</v>
      </c>
      <c r="G51" s="3418" t="n">
        <v>319.023794966754</v>
      </c>
      <c r="H51" s="3418" t="n">
        <v>1.33122833474692</v>
      </c>
      <c r="I51" s="3418" t="n">
        <v>0.0034954554823</v>
      </c>
      <c r="J51" s="26"/>
    </row>
    <row r="52" spans="1:10" ht="12" customHeight="1" x14ac:dyDescent="0.15">
      <c r="A52" s="844" t="s">
        <v>109</v>
      </c>
      <c r="B52" s="3415" t="n">
        <v>4181.0681988098</v>
      </c>
      <c r="C52" s="3418" t="s">
        <v>2951</v>
      </c>
      <c r="D52" s="3418" t="n">
        <v>76.30198308115821</v>
      </c>
      <c r="E52" s="3418" t="n">
        <v>318.3943125170436</v>
      </c>
      <c r="F52" s="3418" t="n">
        <v>0.83601972416882</v>
      </c>
      <c r="G52" s="3415" t="n">
        <v>319.023794966754</v>
      </c>
      <c r="H52" s="3415" t="n">
        <v>1.33122833474692</v>
      </c>
      <c r="I52" s="3415" t="n">
        <v>0.0034954554823</v>
      </c>
      <c r="J52" s="26"/>
    </row>
    <row r="53" spans="1:10" ht="12" customHeight="1" x14ac:dyDescent="0.15">
      <c r="A53" s="844" t="s">
        <v>110</v>
      </c>
      <c r="B53" s="3415" t="s">
        <v>2943</v>
      </c>
      <c r="C53" s="3418" t="s">
        <v>2951</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1231.09</v>
      </c>
      <c r="C60" s="3418" t="s">
        <v>2951</v>
      </c>
      <c r="D60" s="3416" t="s">
        <v>1185</v>
      </c>
      <c r="E60" s="3416" t="s">
        <v>1185</v>
      </c>
      <c r="F60" s="3416" t="s">
        <v>1185</v>
      </c>
      <c r="G60" s="3418" t="n">
        <v>90.7570999968507</v>
      </c>
      <c r="H60" s="3418" t="n">
        <v>0.0052472688525</v>
      </c>
      <c r="I60" s="3418" t="n">
        <v>6.9194754107E-4</v>
      </c>
      <c r="J60" s="26"/>
    </row>
    <row r="61" spans="1:10" ht="12" customHeight="1" x14ac:dyDescent="0.15">
      <c r="A61" s="844" t="s">
        <v>87</v>
      </c>
      <c r="B61" s="3415" t="n">
        <v>1231.09</v>
      </c>
      <c r="C61" s="3418" t="s">
        <v>2951</v>
      </c>
      <c r="D61" s="3418" t="n">
        <v>73.72093023</v>
      </c>
      <c r="E61" s="3418" t="n">
        <v>4.2622950820005</v>
      </c>
      <c r="F61" s="3418" t="n">
        <v>0.56206088999992</v>
      </c>
      <c r="G61" s="3415" t="n">
        <v>90.7570999968507</v>
      </c>
      <c r="H61" s="3415" t="n">
        <v>0.0052472688525</v>
      </c>
      <c r="I61" s="3415" t="n">
        <v>6.9194754107E-4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10052.1455039</v>
      </c>
      <c r="C66" s="3418" t="s">
        <v>2951</v>
      </c>
      <c r="D66" s="3416" t="s">
        <v>1185</v>
      </c>
      <c r="E66" s="3416" t="s">
        <v>1185</v>
      </c>
      <c r="F66" s="3416" t="s">
        <v>1185</v>
      </c>
      <c r="G66" s="3418" t="n">
        <v>742.6283750704376</v>
      </c>
      <c r="H66" s="3418" t="n">
        <v>0.09450288758408</v>
      </c>
      <c r="I66" s="3418" t="n">
        <v>0.01941978427335</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9451.701</v>
      </c>
      <c r="C68" s="3418" t="s">
        <v>2951</v>
      </c>
      <c r="D68" s="3418" t="n">
        <v>73.72093023000008</v>
      </c>
      <c r="E68" s="3418" t="n">
        <v>7.0</v>
      </c>
      <c r="F68" s="3418" t="n">
        <v>2.0</v>
      </c>
      <c r="G68" s="3415" t="n">
        <v>696.788189975822</v>
      </c>
      <c r="H68" s="3415" t="n">
        <v>0.066161907</v>
      </c>
      <c r="I68" s="3415" t="n">
        <v>0.018903402</v>
      </c>
      <c r="J68" s="26"/>
    </row>
    <row r="69" spans="1:10" ht="12" customHeight="1" x14ac:dyDescent="0.15">
      <c r="A69" s="844" t="s">
        <v>109</v>
      </c>
      <c r="B69" s="3415" t="n">
        <v>600.4445039</v>
      </c>
      <c r="C69" s="3418" t="s">
        <v>2951</v>
      </c>
      <c r="D69" s="3418" t="n">
        <v>76.34374999999996</v>
      </c>
      <c r="E69" s="3418" t="n">
        <v>47.2</v>
      </c>
      <c r="F69" s="3418" t="n">
        <v>0.85999999999334</v>
      </c>
      <c r="G69" s="3415" t="n">
        <v>45.8401850946156</v>
      </c>
      <c r="H69" s="3415" t="n">
        <v>0.02834098058408</v>
      </c>
      <c r="I69" s="3415" t="n">
        <v>5.1638227335E-4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6025.0</v>
      </c>
      <c r="C75" s="3418" t="s">
        <v>2951</v>
      </c>
      <c r="D75" s="3416" t="s">
        <v>1185</v>
      </c>
      <c r="E75" s="3416" t="s">
        <v>1185</v>
      </c>
      <c r="F75" s="3416" t="s">
        <v>1185</v>
      </c>
      <c r="G75" s="3418" t="n">
        <v>342.217469</v>
      </c>
      <c r="H75" s="3418" t="s">
        <v>2942</v>
      </c>
      <c r="I75" s="3418" t="n">
        <v>6.025E-4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6025.0</v>
      </c>
      <c r="C78" s="3418" t="s">
        <v>2951</v>
      </c>
      <c r="D78" s="3418" t="n">
        <v>56.79957991701245</v>
      </c>
      <c r="E78" s="3418" t="s">
        <v>2942</v>
      </c>
      <c r="F78" s="3418" t="n">
        <v>0.1</v>
      </c>
      <c r="G78" s="3418" t="n">
        <v>342.217469</v>
      </c>
      <c r="H78" s="3418" t="s">
        <v>2942</v>
      </c>
      <c r="I78" s="3418" t="n">
        <v>6.025E-4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6025.0</v>
      </c>
      <c r="C81" s="3418" t="s">
        <v>2951</v>
      </c>
      <c r="D81" s="3416" t="s">
        <v>1185</v>
      </c>
      <c r="E81" s="3416" t="s">
        <v>1185</v>
      </c>
      <c r="F81" s="3416" t="s">
        <v>1185</v>
      </c>
      <c r="G81" s="3418" t="n">
        <v>342.217469</v>
      </c>
      <c r="H81" s="3418" t="s">
        <v>2942</v>
      </c>
      <c r="I81" s="3418" t="n">
        <v>6.025E-4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6025.0</v>
      </c>
      <c r="C84" s="3418" t="s">
        <v>2951</v>
      </c>
      <c r="D84" s="3418" t="n">
        <v>56.79957991701245</v>
      </c>
      <c r="E84" s="3418" t="s">
        <v>2947</v>
      </c>
      <c r="F84" s="3418" t="n">
        <v>0.1</v>
      </c>
      <c r="G84" s="3415" t="n">
        <v>342.217469</v>
      </c>
      <c r="H84" s="3415" t="s">
        <v>2947</v>
      </c>
      <c r="I84" s="3415" t="n">
        <v>6.025E-4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1287.0453832737128</v>
      </c>
      <c r="C8" s="3419" t="n">
        <v>1276.111751082014</v>
      </c>
      <c r="D8" s="3419" t="n">
        <v>424.0077607144476</v>
      </c>
      <c r="E8" s="3419" t="n">
        <v>603.4406393270639</v>
      </c>
      <c r="F8" s="3419" t="n">
        <v>9.76336272543231</v>
      </c>
      <c r="G8" s="3419" t="n">
        <v>917.191547026194</v>
      </c>
      <c r="H8" s="3419" t="s">
        <v>3111</v>
      </c>
    </row>
    <row r="9" spans="1:8" x14ac:dyDescent="0.15">
      <c r="A9" s="1910" t="s">
        <v>1069</v>
      </c>
      <c r="B9" s="3415" t="n">
        <v>113.8347993514897</v>
      </c>
      <c r="C9" s="3415" t="n">
        <v>1186.0225272303967</v>
      </c>
      <c r="D9" s="3415" t="n">
        <v>279.94604828215233</v>
      </c>
      <c r="E9" s="3415" t="n">
        <v>549.7067108446392</v>
      </c>
      <c r="F9" s="3415" t="n">
        <v>1.38608539643133</v>
      </c>
      <c r="G9" s="3415" t="n">
        <v>67.84884909</v>
      </c>
      <c r="H9" s="3415" t="s">
        <v>2949</v>
      </c>
    </row>
    <row r="10" spans="1:8" ht="13.5" customHeight="1" x14ac:dyDescent="0.15">
      <c r="A10" s="1910" t="s">
        <v>1142</v>
      </c>
      <c r="B10" s="3415" t="n">
        <v>12.84765743971391</v>
      </c>
      <c r="C10" s="3415" t="n">
        <v>88.323586836521</v>
      </c>
      <c r="D10" s="3415" t="n">
        <v>50.9170910084861</v>
      </c>
      <c r="E10" s="3415" t="n">
        <v>2.998882713228</v>
      </c>
      <c r="F10" s="3415" t="n">
        <v>6.8630014096465</v>
      </c>
      <c r="G10" s="3415" t="n">
        <v>845.583365984654</v>
      </c>
      <c r="H10" s="3415" t="s">
        <v>2943</v>
      </c>
    </row>
    <row r="11" spans="1:8" ht="13" x14ac:dyDescent="0.15">
      <c r="A11" s="1910" t="s">
        <v>2322</v>
      </c>
      <c r="B11" s="3415" t="n">
        <v>586.8767295978201</v>
      </c>
      <c r="C11" s="3415" t="s">
        <v>2944</v>
      </c>
      <c r="D11" s="3415" t="n">
        <v>91.56765003761086</v>
      </c>
      <c r="E11" s="3415" t="n">
        <v>50.69919804894174</v>
      </c>
      <c r="F11" s="3416" t="s">
        <v>1185</v>
      </c>
      <c r="G11" s="3415" t="s">
        <v>2947</v>
      </c>
      <c r="H11" s="3415" t="s">
        <v>2943</v>
      </c>
    </row>
    <row r="12" spans="1:8" ht="13" x14ac:dyDescent="0.15">
      <c r="A12" s="1910" t="s">
        <v>2323</v>
      </c>
      <c r="B12" s="3415" t="n">
        <v>10.946488114</v>
      </c>
      <c r="C12" s="3415" t="s">
        <v>3110</v>
      </c>
      <c r="D12" s="3415" t="s">
        <v>3111</v>
      </c>
      <c r="E12" s="3415" t="s">
        <v>3110</v>
      </c>
      <c r="F12" s="3416" t="s">
        <v>1185</v>
      </c>
      <c r="G12" s="3415" t="s">
        <v>2943</v>
      </c>
      <c r="H12" s="3415" t="s">
        <v>2943</v>
      </c>
    </row>
    <row r="13" spans="1:8" x14ac:dyDescent="0.15">
      <c r="A13" s="1910" t="s">
        <v>1143</v>
      </c>
      <c r="B13" s="3415" t="n">
        <v>562.5397087706891</v>
      </c>
      <c r="C13" s="3415" t="n">
        <v>1.76563701509618</v>
      </c>
      <c r="D13" s="3415" t="n">
        <v>1.5769713861983</v>
      </c>
      <c r="E13" s="3415" t="n">
        <v>0.03584772025489</v>
      </c>
      <c r="F13" s="3415" t="n">
        <v>1.51427591935448</v>
      </c>
      <c r="G13" s="3415" t="n">
        <v>3.75933195154</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1185</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1185</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1185</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1185</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1185</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1185</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1185</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1185</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1185</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3218</v>
      </c>
      <c r="D104" s="3419" t="s">
        <v>1185</v>
      </c>
      <c r="E104" s="3419" t="s">
        <v>1185</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3218</v>
      </c>
      <c r="D105" s="3419" t="s">
        <v>1185</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1185</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1185</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3218</v>
      </c>
      <c r="D130" s="3419" t="s">
        <v>1185</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1185</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1185</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1185</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3218</v>
      </c>
      <c r="D172" s="3419" t="s">
        <v>1185</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1185</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1185</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1185</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1185</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1185</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1185</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167465.28395834827</v>
      </c>
      <c r="C8" s="3415" t="n">
        <v>168497.7728017273</v>
      </c>
      <c r="D8" s="3419" t="n">
        <v>1032.488843379042</v>
      </c>
      <c r="E8" s="3419" t="n">
        <v>0.616539033628</v>
      </c>
      <c r="F8" s="3419" t="n">
        <v>0.465544243429</v>
      </c>
      <c r="G8" s="3419" t="n">
        <v>0.452809904738</v>
      </c>
      <c r="H8" s="3415" t="n">
        <v>35655.416721690264</v>
      </c>
      <c r="I8" s="3415" t="n">
        <v>36037.27073166396</v>
      </c>
      <c r="J8" s="3419" t="n">
        <v>381.8540099736939</v>
      </c>
      <c r="K8" s="3419" t="n">
        <v>1.070956519606</v>
      </c>
      <c r="L8" s="3419" t="n">
        <v>0.172176132763</v>
      </c>
      <c r="M8" s="3419" t="n">
        <v>0.167466485462</v>
      </c>
      <c r="N8" s="3415" t="n">
        <v>15641.337381418578</v>
      </c>
      <c r="O8" s="3415" t="n">
        <v>16175.53360487434</v>
      </c>
      <c r="P8" s="3419" t="n">
        <v>534.1962234557616</v>
      </c>
      <c r="Q8" s="3419" t="n">
        <v>3.415284834214</v>
      </c>
      <c r="R8" s="3419" t="n">
        <v>0.240866502613</v>
      </c>
      <c r="S8" s="3419" t="n">
        <v>0.234277922328</v>
      </c>
    </row>
    <row r="9" spans="1:19" ht="12" x14ac:dyDescent="0.15">
      <c r="A9" s="1810" t="s">
        <v>1069</v>
      </c>
      <c r="B9" s="3415" t="n">
        <v>155366.74376594185</v>
      </c>
      <c r="C9" s="3415" t="n">
        <v>156225.77533262552</v>
      </c>
      <c r="D9" s="3419" t="n">
        <v>859.0315666836836</v>
      </c>
      <c r="E9" s="3419" t="n">
        <v>0.552905690022</v>
      </c>
      <c r="F9" s="3419" t="n">
        <v>0.38733319334</v>
      </c>
      <c r="G9" s="3419" t="n">
        <v>0.376738213077</v>
      </c>
      <c r="H9" s="3415" t="n">
        <v>3187.067342883989</v>
      </c>
      <c r="I9" s="3415" t="n">
        <v>3187.374381841712</v>
      </c>
      <c r="J9" s="3419" t="n">
        <v>0.30703895772284</v>
      </c>
      <c r="K9" s="3419" t="n">
        <v>0.009633902415</v>
      </c>
      <c r="L9" s="3419" t="n">
        <v>1.38442386E-4</v>
      </c>
      <c r="M9" s="3419" t="n">
        <v>1.3465548E-4</v>
      </c>
      <c r="N9" s="3415" t="n">
        <v>309.918195030173</v>
      </c>
      <c r="O9" s="3415" t="n">
        <v>311.47720704113254</v>
      </c>
      <c r="P9" s="3419" t="n">
        <v>1.5590120109595</v>
      </c>
      <c r="Q9" s="3419" t="n">
        <v>0.503039845985</v>
      </c>
      <c r="R9" s="3419" t="n">
        <v>7.02951002E-4</v>
      </c>
      <c r="S9" s="3419" t="n">
        <v>6.8372272E-4</v>
      </c>
    </row>
    <row r="10" spans="1:19" ht="12" x14ac:dyDescent="0.15">
      <c r="A10" s="1804" t="s">
        <v>1158</v>
      </c>
      <c r="B10" s="3415" t="n">
        <v>154481.67486422323</v>
      </c>
      <c r="C10" s="3415" t="n">
        <v>155340.70643090692</v>
      </c>
      <c r="D10" s="3419" t="n">
        <v>859.0315666836836</v>
      </c>
      <c r="E10" s="3419" t="n">
        <v>0.556073442004</v>
      </c>
      <c r="F10" s="3419" t="n">
        <v>0.38733319334</v>
      </c>
      <c r="G10" s="3419" t="n">
        <v>0.376738213077</v>
      </c>
      <c r="H10" s="3415" t="n">
        <v>1010.608990003989</v>
      </c>
      <c r="I10" s="3415" t="n">
        <v>1010.9160289617118</v>
      </c>
      <c r="J10" s="3419" t="n">
        <v>0.30703895772284</v>
      </c>
      <c r="K10" s="3419" t="n">
        <v>0.030381577916</v>
      </c>
      <c r="L10" s="3419" t="n">
        <v>1.38442386E-4</v>
      </c>
      <c r="M10" s="3419" t="n">
        <v>1.3465548E-4</v>
      </c>
      <c r="N10" s="3415" t="n">
        <v>309.918195030173</v>
      </c>
      <c r="O10" s="3415" t="n">
        <v>311.47720704113254</v>
      </c>
      <c r="P10" s="3419" t="n">
        <v>1.5590120109595</v>
      </c>
      <c r="Q10" s="3419" t="n">
        <v>0.503039845985</v>
      </c>
      <c r="R10" s="3419" t="n">
        <v>7.02951002E-4</v>
      </c>
      <c r="S10" s="3419" t="n">
        <v>6.8372272E-4</v>
      </c>
    </row>
    <row r="11" spans="1:19" ht="12" x14ac:dyDescent="0.15">
      <c r="A11" s="1813" t="s">
        <v>1159</v>
      </c>
      <c r="B11" s="3415" t="n">
        <v>53146.86088998222</v>
      </c>
      <c r="C11" s="3415" t="n">
        <v>53146.86088998222</v>
      </c>
      <c r="D11" s="3419" t="n">
        <v>0.0</v>
      </c>
      <c r="E11" s="3419" t="n">
        <v>0.0</v>
      </c>
      <c r="F11" s="3419" t="n">
        <v>0.0</v>
      </c>
      <c r="G11" s="3419" t="n">
        <v>0.0</v>
      </c>
      <c r="H11" s="3415" t="n">
        <v>77.37006957975568</v>
      </c>
      <c r="I11" s="3415" t="n">
        <v>77.37006957975568</v>
      </c>
      <c r="J11" s="3419" t="n">
        <v>0.0</v>
      </c>
      <c r="K11" s="3419" t="n">
        <v>0.0</v>
      </c>
      <c r="L11" s="3419" t="n">
        <v>0.0</v>
      </c>
      <c r="M11" s="3419" t="n">
        <v>0.0</v>
      </c>
      <c r="N11" s="3415" t="n">
        <v>131.76499347996395</v>
      </c>
      <c r="O11" s="3415" t="n">
        <v>131.76499347996395</v>
      </c>
      <c r="P11" s="3419" t="n">
        <v>0.0</v>
      </c>
      <c r="Q11" s="3419" t="n">
        <v>0.0</v>
      </c>
      <c r="R11" s="3419" t="n">
        <v>0.0</v>
      </c>
      <c r="S11" s="3419" t="n">
        <v>0.0</v>
      </c>
    </row>
    <row r="12" spans="1:19" ht="12" x14ac:dyDescent="0.15">
      <c r="A12" s="1813" t="s">
        <v>1108</v>
      </c>
      <c r="B12" s="3415" t="n">
        <v>34393.7591301359</v>
      </c>
      <c r="C12" s="3415" t="n">
        <v>35362.23754867147</v>
      </c>
      <c r="D12" s="3419" t="n">
        <v>968.47841853558</v>
      </c>
      <c r="E12" s="3419" t="n">
        <v>2.81585509415</v>
      </c>
      <c r="F12" s="3419" t="n">
        <v>0.436682251364</v>
      </c>
      <c r="G12" s="3419" t="n">
        <v>0.424737393774</v>
      </c>
      <c r="H12" s="3415" t="n">
        <v>74.91786565090464</v>
      </c>
      <c r="I12" s="3415" t="n">
        <v>77.62871766173076</v>
      </c>
      <c r="J12" s="3419" t="n">
        <v>2.71085201082612</v>
      </c>
      <c r="K12" s="3419" t="n">
        <v>3.618431981842</v>
      </c>
      <c r="L12" s="3419" t="n">
        <v>0.001222310107</v>
      </c>
      <c r="M12" s="3419" t="n">
        <v>0.001188875452</v>
      </c>
      <c r="N12" s="3415" t="n">
        <v>31.8395088968679</v>
      </c>
      <c r="O12" s="3415" t="n">
        <v>34.28932643885645</v>
      </c>
      <c r="P12" s="3419" t="n">
        <v>2.44981754198855</v>
      </c>
      <c r="Q12" s="3419" t="n">
        <v>7.694269248699</v>
      </c>
      <c r="R12" s="3419" t="n">
        <v>0.001104610923</v>
      </c>
      <c r="S12" s="3419" t="n">
        <v>0.001074395772</v>
      </c>
    </row>
    <row r="13" spans="1:19" ht="12" x14ac:dyDescent="0.15">
      <c r="A13" s="1813" t="s">
        <v>1073</v>
      </c>
      <c r="B13" s="3415" t="n">
        <v>27710.52295417701</v>
      </c>
      <c r="C13" s="3415" t="n">
        <v>27522.518875672573</v>
      </c>
      <c r="D13" s="3419" t="n">
        <v>-188.00407850443608</v>
      </c>
      <c r="E13" s="3419" t="n">
        <v>-0.678457345664</v>
      </c>
      <c r="F13" s="3419" t="n">
        <v>-0.084770132917</v>
      </c>
      <c r="G13" s="3419" t="n">
        <v>-0.08245135957</v>
      </c>
      <c r="H13" s="3415" t="n">
        <v>221.08596540883048</v>
      </c>
      <c r="I13" s="3415" t="n">
        <v>216.7996361330705</v>
      </c>
      <c r="J13" s="3419" t="n">
        <v>-4.28632927576</v>
      </c>
      <c r="K13" s="3419" t="n">
        <v>-1.938761362728</v>
      </c>
      <c r="L13" s="3419" t="n">
        <v>-0.001932685213</v>
      </c>
      <c r="M13" s="3419" t="n">
        <v>-0.001879819199</v>
      </c>
      <c r="N13" s="3415" t="n">
        <v>96.5146575723023</v>
      </c>
      <c r="O13" s="3415" t="n">
        <v>95.5870419737108</v>
      </c>
      <c r="P13" s="3419" t="n">
        <v>-0.9276155985915</v>
      </c>
      <c r="Q13" s="3419" t="n">
        <v>-0.961113702234</v>
      </c>
      <c r="R13" s="3419" t="n">
        <v>-4.18257403E-4</v>
      </c>
      <c r="S13" s="3419" t="n">
        <v>-4.06816532E-4</v>
      </c>
    </row>
    <row r="14" spans="1:19" ht="12" x14ac:dyDescent="0.15">
      <c r="A14" s="1813" t="s">
        <v>1074</v>
      </c>
      <c r="B14" s="3415" t="n">
        <v>38916.49175837811</v>
      </c>
      <c r="C14" s="3415" t="n">
        <v>38995.04898503065</v>
      </c>
      <c r="D14" s="3419" t="n">
        <v>78.55722665253978</v>
      </c>
      <c r="E14" s="3419" t="n">
        <v>0.201861018563</v>
      </c>
      <c r="F14" s="3419" t="n">
        <v>0.035421074893</v>
      </c>
      <c r="G14" s="3419" t="n">
        <v>0.034452178873</v>
      </c>
      <c r="H14" s="3415" t="n">
        <v>636.3618837444982</v>
      </c>
      <c r="I14" s="3415" t="n">
        <v>638.244399967155</v>
      </c>
      <c r="J14" s="3419" t="n">
        <v>1.88251622265672</v>
      </c>
      <c r="K14" s="3419" t="n">
        <v>0.295824792582</v>
      </c>
      <c r="L14" s="3419" t="n">
        <v>8.48817492E-4</v>
      </c>
      <c r="M14" s="3419" t="n">
        <v>8.25599227E-4</v>
      </c>
      <c r="N14" s="3415" t="n">
        <v>44.8667774095389</v>
      </c>
      <c r="O14" s="3415" t="n">
        <v>44.90358747710135</v>
      </c>
      <c r="P14" s="3419" t="n">
        <v>0.03681006756245</v>
      </c>
      <c r="Q14" s="3419" t="n">
        <v>0.08204303872</v>
      </c>
      <c r="R14" s="3419" t="n">
        <v>1.6597482E-5</v>
      </c>
      <c r="S14" s="3419" t="n">
        <v>1.614348E-5</v>
      </c>
    </row>
    <row r="15" spans="1:19" ht="12" x14ac:dyDescent="0.15">
      <c r="A15" s="1813" t="s">
        <v>1075</v>
      </c>
      <c r="B15" s="3415" t="n">
        <v>314.04013155</v>
      </c>
      <c r="C15" s="3415" t="n">
        <v>314.04013155</v>
      </c>
      <c r="D15" s="3419" t="n">
        <v>0.0</v>
      </c>
      <c r="E15" s="3419" t="n">
        <v>0.0</v>
      </c>
      <c r="F15" s="3419" t="n">
        <v>0.0</v>
      </c>
      <c r="G15" s="3419" t="n">
        <v>0.0</v>
      </c>
      <c r="H15" s="3415" t="n">
        <v>0.87320562</v>
      </c>
      <c r="I15" s="3415" t="n">
        <v>0.87320562</v>
      </c>
      <c r="J15" s="3419" t="n">
        <v>0.0</v>
      </c>
      <c r="K15" s="3419" t="n">
        <v>0.0</v>
      </c>
      <c r="L15" s="3419" t="n">
        <v>0.0</v>
      </c>
      <c r="M15" s="3419" t="n">
        <v>0.0</v>
      </c>
      <c r="N15" s="3415" t="n">
        <v>4.9322576715</v>
      </c>
      <c r="O15" s="3415" t="n">
        <v>4.9322576715</v>
      </c>
      <c r="P15" s="3419" t="n">
        <v>0.0</v>
      </c>
      <c r="Q15" s="3419" t="n">
        <v>0.0</v>
      </c>
      <c r="R15" s="3419" t="n">
        <v>0.0</v>
      </c>
      <c r="S15" s="3419" t="n">
        <v>0.0</v>
      </c>
    </row>
    <row r="16" spans="1:19" ht="12" x14ac:dyDescent="0.15">
      <c r="A16" s="1804" t="s">
        <v>45</v>
      </c>
      <c r="B16" s="3415" t="n">
        <v>885.0689017186</v>
      </c>
      <c r="C16" s="3415" t="n">
        <v>885.0689017185999</v>
      </c>
      <c r="D16" s="3419" t="n">
        <v>-2.0E-14</v>
      </c>
      <c r="E16" s="3419" t="n">
        <v>0.0</v>
      </c>
      <c r="F16" s="3419" t="n">
        <v>0.0</v>
      </c>
      <c r="G16" s="3419" t="n">
        <v>0.0</v>
      </c>
      <c r="H16" s="3415" t="n">
        <v>2176.45835288</v>
      </c>
      <c r="I16" s="3415" t="n">
        <v>2176.45835288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110.4435380186</v>
      </c>
      <c r="C17" s="3415" t="n">
        <v>110.4435380186</v>
      </c>
      <c r="D17" s="3419" t="n">
        <v>0.0</v>
      </c>
      <c r="E17" s="3419" t="n">
        <v>0.0</v>
      </c>
      <c r="F17" s="3419" t="n">
        <v>0.0</v>
      </c>
      <c r="G17" s="3419" t="n">
        <v>0.0</v>
      </c>
      <c r="H17" s="3415" t="n">
        <v>12.264</v>
      </c>
      <c r="I17" s="3415" t="n">
        <v>12.264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774.6253637</v>
      </c>
      <c r="C18" s="3415" t="n">
        <v>774.6253637</v>
      </c>
      <c r="D18" s="3419" t="n">
        <v>-2.0E-14</v>
      </c>
      <c r="E18" s="3419" t="n">
        <v>0.0</v>
      </c>
      <c r="F18" s="3419" t="n">
        <v>0.0</v>
      </c>
      <c r="G18" s="3419" t="n">
        <v>0.0</v>
      </c>
      <c r="H18" s="3415" t="n">
        <v>2164.19435288</v>
      </c>
      <c r="I18" s="3415" t="n">
        <v>2164.19435288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6255.506223984987</v>
      </c>
      <c r="C20" s="3415" t="n">
        <v>6254.666180064222</v>
      </c>
      <c r="D20" s="3419" t="n">
        <v>-0.84004392076412</v>
      </c>
      <c r="E20" s="3419" t="n">
        <v>-0.013428871952</v>
      </c>
      <c r="F20" s="3419" t="n">
        <v>-3.78771755E-4</v>
      </c>
      <c r="G20" s="3419" t="n">
        <v>-3.68410962E-4</v>
      </c>
      <c r="H20" s="3415" t="n">
        <v>359.73440831198945</v>
      </c>
      <c r="I20" s="3415" t="n">
        <v>359.73440831198945</v>
      </c>
      <c r="J20" s="3419" t="n">
        <v>0.0</v>
      </c>
      <c r="K20" s="3419" t="n">
        <v>0.0</v>
      </c>
      <c r="L20" s="3419" t="n">
        <v>0.0</v>
      </c>
      <c r="M20" s="3419" t="n">
        <v>0.0</v>
      </c>
      <c r="N20" s="3415" t="n">
        <v>6486.384507739613</v>
      </c>
      <c r="O20" s="3415" t="n">
        <v>6486.384507739613</v>
      </c>
      <c r="P20" s="3419" t="n">
        <v>0.0</v>
      </c>
      <c r="Q20" s="3419" t="n">
        <v>0.0</v>
      </c>
      <c r="R20" s="3419" t="n">
        <v>0.0</v>
      </c>
      <c r="S20" s="3419" t="n">
        <v>0.0</v>
      </c>
    </row>
    <row r="21" spans="1:19" ht="12" x14ac:dyDescent="0.15">
      <c r="A21" s="1804" t="s">
        <v>359</v>
      </c>
      <c r="B21" s="3415" t="n">
        <v>1410.723141501847</v>
      </c>
      <c r="C21" s="3415" t="n">
        <v>1410.723141501847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4132.02091112993</v>
      </c>
      <c r="C22" s="3415" t="n">
        <v>4132.02091112993</v>
      </c>
      <c r="D22" s="3419" t="n">
        <v>-2.0E-14</v>
      </c>
      <c r="E22" s="3419" t="n">
        <v>0.0</v>
      </c>
      <c r="F22" s="3419" t="n">
        <v>0.0</v>
      </c>
      <c r="G22" s="3419" t="n">
        <v>0.0</v>
      </c>
      <c r="H22" s="3415" t="n">
        <v>301.792176</v>
      </c>
      <c r="I22" s="3415" t="n">
        <v>301.792176</v>
      </c>
      <c r="J22" s="3419" t="n">
        <v>0.0</v>
      </c>
      <c r="K22" s="3419" t="n">
        <v>0.0</v>
      </c>
      <c r="L22" s="3419" t="n">
        <v>0.0</v>
      </c>
      <c r="M22" s="3419" t="n">
        <v>0.0</v>
      </c>
      <c r="N22" s="3415" t="n">
        <v>6285.983235956915</v>
      </c>
      <c r="O22" s="3415" t="n">
        <v>6285.983235956915</v>
      </c>
      <c r="P22" s="3419" t="n">
        <v>0.0</v>
      </c>
      <c r="Q22" s="3419" t="n">
        <v>0.0</v>
      </c>
      <c r="R22" s="3419" t="n">
        <v>0.0</v>
      </c>
      <c r="S22" s="3419" t="n">
        <v>0.0</v>
      </c>
    </row>
    <row r="23" spans="1:19" ht="12" x14ac:dyDescent="0.15">
      <c r="A23" s="1804" t="s">
        <v>330</v>
      </c>
      <c r="B23" s="3415" t="n">
        <v>452.095572</v>
      </c>
      <c r="C23" s="3415" t="n">
        <v>452.095572</v>
      </c>
      <c r="D23" s="3419" t="n">
        <v>0.0</v>
      </c>
      <c r="E23" s="3419" t="n">
        <v>0.0</v>
      </c>
      <c r="F23" s="3419" t="n">
        <v>0.0</v>
      </c>
      <c r="G23" s="3419" t="n">
        <v>0.0</v>
      </c>
      <c r="H23" s="3415" t="s">
        <v>2942</v>
      </c>
      <c r="I23" s="3415" t="s">
        <v>2942</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187.9630243532096</v>
      </c>
      <c r="C24" s="3415" t="n">
        <v>187.1229804324455</v>
      </c>
      <c r="D24" s="3419" t="n">
        <v>-0.8400439207641</v>
      </c>
      <c r="E24" s="3419" t="n">
        <v>-0.446919772468</v>
      </c>
      <c r="F24" s="3419" t="n">
        <v>-3.78771755E-4</v>
      </c>
      <c r="G24" s="3419" t="n">
        <v>-3.68410962E-4</v>
      </c>
      <c r="H24" s="3415" t="n">
        <v>0.1701744645832</v>
      </c>
      <c r="I24" s="3415" t="n">
        <v>0.1701744645832</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0.220575</v>
      </c>
      <c r="C25" s="3415" t="n">
        <v>0.220575</v>
      </c>
      <c r="D25" s="3419" t="n">
        <v>0.0</v>
      </c>
      <c r="E25" s="3419" t="n">
        <v>0.0</v>
      </c>
      <c r="F25" s="3419" t="n">
        <v>0.0</v>
      </c>
      <c r="G25" s="3419" t="n">
        <v>0.0</v>
      </c>
      <c r="H25" s="3415" t="n">
        <v>57.77205784740628</v>
      </c>
      <c r="I25" s="3415" t="n">
        <v>57.77205784740628</v>
      </c>
      <c r="J25" s="3419" t="n">
        <v>0.0</v>
      </c>
      <c r="K25" s="3419" t="n">
        <v>0.0</v>
      </c>
      <c r="L25" s="3419" t="n">
        <v>0.0</v>
      </c>
      <c r="M25" s="3419" t="n">
        <v>0.0</v>
      </c>
      <c r="N25" s="3415" t="n">
        <v>200.40127178269745</v>
      </c>
      <c r="O25" s="3415" t="n">
        <v>200.40127178269745</v>
      </c>
      <c r="P25" s="3419" t="n">
        <v>0.0</v>
      </c>
      <c r="Q25" s="3419" t="n">
        <v>0.0</v>
      </c>
      <c r="R25" s="3419" t="n">
        <v>0.0</v>
      </c>
      <c r="S25" s="3419" t="n">
        <v>0.0</v>
      </c>
    </row>
    <row r="26" spans="1:19" ht="12" x14ac:dyDescent="0.15">
      <c r="A26" s="1804" t="s">
        <v>1113</v>
      </c>
      <c r="B26" s="3415" t="n">
        <v>72.483</v>
      </c>
      <c r="C26" s="3415" t="n">
        <v>72.483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184.66710288086003</v>
      </c>
      <c r="C8" s="3415" t="n">
        <v>184.66710288086003</v>
      </c>
      <c r="D8" s="3419" t="n">
        <v>0.0</v>
      </c>
      <c r="E8" s="3419" t="n">
        <v>0.0</v>
      </c>
      <c r="F8" s="3419" t="n">
        <v>0.0</v>
      </c>
      <c r="G8" s="3419" t="n">
        <v>0.0</v>
      </c>
      <c r="H8" s="3415" t="n">
        <v>16432.548428738963</v>
      </c>
      <c r="I8" s="3415" t="n">
        <v>16432.548428738963</v>
      </c>
      <c r="J8" s="3419" t="n">
        <v>-5.6E-13</v>
      </c>
      <c r="K8" s="3419" t="n">
        <v>0.0</v>
      </c>
      <c r="L8" s="3419" t="n">
        <v>0.0</v>
      </c>
      <c r="M8" s="3419" t="n">
        <v>0.0</v>
      </c>
      <c r="N8" s="3415" t="n">
        <v>8586.153646375788</v>
      </c>
      <c r="O8" s="3415" t="n">
        <v>8545.1035246286</v>
      </c>
      <c r="P8" s="3419" t="n">
        <v>-41.05012174718815</v>
      </c>
      <c r="Q8" s="3419" t="n">
        <v>-0.478096752491</v>
      </c>
      <c r="R8" s="3419" t="n">
        <v>-0.018509302056</v>
      </c>
      <c r="S8" s="3419" t="n">
        <v>-0.018003004911</v>
      </c>
      <c r="T8" s="26"/>
    </row>
    <row r="9" spans="1:20" ht="12" x14ac:dyDescent="0.15">
      <c r="A9" s="1828" t="s">
        <v>1086</v>
      </c>
      <c r="B9" s="3416" t="s">
        <v>1185</v>
      </c>
      <c r="C9" s="3416" t="s">
        <v>1185</v>
      </c>
      <c r="D9" s="3416" t="s">
        <v>1185</v>
      </c>
      <c r="E9" s="3416" t="s">
        <v>1185</v>
      </c>
      <c r="F9" s="3416" t="s">
        <v>1185</v>
      </c>
      <c r="G9" s="3416" t="s">
        <v>1185</v>
      </c>
      <c r="H9" s="3415" t="n">
        <v>10339.470854825302</v>
      </c>
      <c r="I9" s="3415" t="n">
        <v>10339.470854825302</v>
      </c>
      <c r="J9" s="3419" t="n">
        <v>-5.6E-13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6093.0775739136625</v>
      </c>
      <c r="I10" s="3415" t="n">
        <v>6093.0775739136625</v>
      </c>
      <c r="J10" s="3419" t="n">
        <v>0.0</v>
      </c>
      <c r="K10" s="3419" t="n">
        <v>0.0</v>
      </c>
      <c r="L10" s="3419" t="n">
        <v>0.0</v>
      </c>
      <c r="M10" s="3419" t="n">
        <v>0.0</v>
      </c>
      <c r="N10" s="3415" t="n">
        <v>834.1172627692494</v>
      </c>
      <c r="O10" s="3415" t="n">
        <v>834.1172627692494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7752.036383606538</v>
      </c>
      <c r="O12" s="3415" t="n">
        <v>7710.98626185935</v>
      </c>
      <c r="P12" s="3419" t="n">
        <v>-41.05012174718815</v>
      </c>
      <c r="Q12" s="3419" t="n">
        <v>-0.529539848832</v>
      </c>
      <c r="R12" s="3419" t="n">
        <v>-0.018509302056</v>
      </c>
      <c r="S12" s="3419" t="n">
        <v>-0.018003004911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183.1522457380029</v>
      </c>
      <c r="C15" s="3415" t="n">
        <v>183.1522457380029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1.51485714285714</v>
      </c>
      <c r="C16" s="3415" t="n">
        <v>1.51485714285714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5658.366865540572</v>
      </c>
      <c r="C19" s="3415" t="n">
        <v>5832.664186156694</v>
      </c>
      <c r="D19" s="3419" t="n">
        <v>174.29732061612253</v>
      </c>
      <c r="E19" s="3419" t="n">
        <v>3.080346763615</v>
      </c>
      <c r="F19" s="3416" t="s">
        <v>1185</v>
      </c>
      <c r="G19" s="3419" t="n">
        <v>0.076440102622</v>
      </c>
      <c r="H19" s="3415" t="n">
        <v>0.398260996</v>
      </c>
      <c r="I19" s="3415" t="n">
        <v>306.501667192</v>
      </c>
      <c r="J19" s="3419" t="n">
        <v>306.103406196</v>
      </c>
      <c r="K19" s="3419" t="n">
        <v>76860.00117269832</v>
      </c>
      <c r="L19" s="3416" t="s">
        <v>1185</v>
      </c>
      <c r="M19" s="3419" t="n">
        <v>0.13424518346</v>
      </c>
      <c r="N19" s="3415" t="n">
        <v>98.018139408545</v>
      </c>
      <c r="O19" s="3415" t="n">
        <v>97.9654256708465</v>
      </c>
      <c r="P19" s="3419" t="n">
        <v>-0.0527137376985</v>
      </c>
      <c r="Q19" s="3419" t="n">
        <v>-0.053779573879</v>
      </c>
      <c r="R19" s="3416" t="s">
        <v>1185</v>
      </c>
      <c r="S19" s="3419" t="n">
        <v>-2.3118218E-5</v>
      </c>
      <c r="T19" s="336"/>
    </row>
    <row r="20" spans="1:20" ht="12" x14ac:dyDescent="0.15">
      <c r="A20" s="1828" t="s">
        <v>733</v>
      </c>
      <c r="B20" s="3415" t="n">
        <v>-2450.130777156669</v>
      </c>
      <c r="C20" s="3415" t="n">
        <v>-2452.801093598136</v>
      </c>
      <c r="D20" s="3419" t="n">
        <v>-2.67031644146718</v>
      </c>
      <c r="E20" s="3419" t="n">
        <v>0.108986690276</v>
      </c>
      <c r="F20" s="3416" t="s">
        <v>1185</v>
      </c>
      <c r="G20" s="3419" t="n">
        <v>-0.00117109811</v>
      </c>
      <c r="H20" s="3415" t="n">
        <v>0.383201</v>
      </c>
      <c r="I20" s="3415" t="n">
        <v>3.842293</v>
      </c>
      <c r="J20" s="3419" t="n">
        <v>3.459092</v>
      </c>
      <c r="K20" s="3419" t="n">
        <v>902.683448112087</v>
      </c>
      <c r="L20" s="3416" t="s">
        <v>1185</v>
      </c>
      <c r="M20" s="3419" t="n">
        <v>0.00151702474</v>
      </c>
      <c r="N20" s="3415" t="n">
        <v>6.329714658645</v>
      </c>
      <c r="O20" s="3415" t="n">
        <v>6.2762522588465</v>
      </c>
      <c r="P20" s="3419" t="n">
        <v>-0.0534623997985</v>
      </c>
      <c r="Q20" s="3419" t="n">
        <v>-0.844625748263</v>
      </c>
      <c r="R20" s="3416" t="s">
        <v>1185</v>
      </c>
      <c r="S20" s="3419" t="n">
        <v>-2.3446553E-5</v>
      </c>
      <c r="T20" s="336"/>
    </row>
    <row r="21" spans="1:20" ht="12" x14ac:dyDescent="0.15">
      <c r="A21" s="1828" t="s">
        <v>736</v>
      </c>
      <c r="B21" s="3415" t="n">
        <v>2559.4705685171357</v>
      </c>
      <c r="C21" s="3415" t="n">
        <v>3306.36487594626</v>
      </c>
      <c r="D21" s="3419" t="n">
        <v>746.894307429124</v>
      </c>
      <c r="E21" s="3419" t="n">
        <v>29.181593905252</v>
      </c>
      <c r="F21" s="3416" t="s">
        <v>1185</v>
      </c>
      <c r="G21" s="3419" t="n">
        <v>0.327559123147</v>
      </c>
      <c r="H21" s="3415" t="s">
        <v>3110</v>
      </c>
      <c r="I21" s="3415" t="n">
        <v>76.914768</v>
      </c>
      <c r="J21" s="3419" t="n">
        <v>76.914768</v>
      </c>
      <c r="K21" s="3419" t="n">
        <v>100.0</v>
      </c>
      <c r="L21" s="3416" t="s">
        <v>1185</v>
      </c>
      <c r="M21" s="3419" t="n">
        <v>0.033731859665</v>
      </c>
      <c r="N21" s="3415" t="n">
        <v>57.8591725</v>
      </c>
      <c r="O21" s="3415" t="n">
        <v>57.8591725</v>
      </c>
      <c r="P21" s="3419" t="n">
        <v>0.0</v>
      </c>
      <c r="Q21" s="3419" t="n">
        <v>0.0</v>
      </c>
      <c r="R21" s="3416" t="s">
        <v>1185</v>
      </c>
      <c r="S21" s="3419" t="n">
        <v>0.0</v>
      </c>
      <c r="T21" s="336"/>
    </row>
    <row r="22" spans="1:20" ht="12" x14ac:dyDescent="0.15">
      <c r="A22" s="1828" t="s">
        <v>740</v>
      </c>
      <c r="B22" s="3415" t="n">
        <v>4621.1251520387705</v>
      </c>
      <c r="C22" s="3415" t="n">
        <v>3946.399773566903</v>
      </c>
      <c r="D22" s="3419" t="n">
        <v>-674.7253784718677</v>
      </c>
      <c r="E22" s="3419" t="n">
        <v>-14.600889529559</v>
      </c>
      <c r="F22" s="3416" t="s">
        <v>1185</v>
      </c>
      <c r="G22" s="3419" t="n">
        <v>-0.295908605995</v>
      </c>
      <c r="H22" s="3415" t="n">
        <v>0.015059996</v>
      </c>
      <c r="I22" s="3415" t="n">
        <v>225.744606192</v>
      </c>
      <c r="J22" s="3419" t="n">
        <v>225.729546196</v>
      </c>
      <c r="K22" s="3419" t="n">
        <v>1498868.5667379992</v>
      </c>
      <c r="L22" s="3416" t="s">
        <v>1185</v>
      </c>
      <c r="M22" s="3419" t="n">
        <v>0.098996299054</v>
      </c>
      <c r="N22" s="3415" t="n">
        <v>5.5276518805</v>
      </c>
      <c r="O22" s="3415" t="n">
        <v>5.527809317</v>
      </c>
      <c r="P22" s="3419" t="n">
        <v>1.574365E-4</v>
      </c>
      <c r="Q22" s="3419" t="n">
        <v>0.002848162355</v>
      </c>
      <c r="R22" s="3416" t="s">
        <v>1185</v>
      </c>
      <c r="S22" s="3419" t="n">
        <v>6.9046E-8</v>
      </c>
      <c r="T22" s="336"/>
    </row>
    <row r="23" spans="1:20" ht="12" x14ac:dyDescent="0.15">
      <c r="A23" s="1828" t="s">
        <v>896</v>
      </c>
      <c r="B23" s="3415" t="n">
        <v>6.53481659966667</v>
      </c>
      <c r="C23" s="3415" t="n">
        <v>10.96949333333334</v>
      </c>
      <c r="D23" s="3419" t="n">
        <v>4.43467673366667</v>
      </c>
      <c r="E23" s="3419" t="n">
        <v>67.862298291476</v>
      </c>
      <c r="F23" s="3416" t="s">
        <v>1185</v>
      </c>
      <c r="G23" s="3419" t="n">
        <v>0.00194487869</v>
      </c>
      <c r="H23" s="3415" t="s">
        <v>3110</v>
      </c>
      <c r="I23" s="3415" t="s">
        <v>3110</v>
      </c>
      <c r="J23" s="3419" t="s">
        <v>1185</v>
      </c>
      <c r="K23" s="3419" t="s">
        <v>1185</v>
      </c>
      <c r="L23" s="3416" t="s">
        <v>1185</v>
      </c>
      <c r="M23" s="3419" t="s">
        <v>1185</v>
      </c>
      <c r="N23" s="3415" t="n">
        <v>2.1689248194</v>
      </c>
      <c r="O23" s="3415" t="n">
        <v>2.169516045</v>
      </c>
      <c r="P23" s="3419" t="n">
        <v>5.912256E-4</v>
      </c>
      <c r="Q23" s="3419" t="n">
        <v>0.027258925469</v>
      </c>
      <c r="R23" s="3416" t="s">
        <v>1185</v>
      </c>
      <c r="S23" s="3419" t="n">
        <v>2.59289E-7</v>
      </c>
      <c r="T23" s="336"/>
    </row>
    <row r="24" spans="1:20" ht="12" x14ac:dyDescent="0.15">
      <c r="A24" s="1828" t="s">
        <v>1115</v>
      </c>
      <c r="B24" s="3415" t="n">
        <v>1001.5941381416676</v>
      </c>
      <c r="C24" s="3415" t="n">
        <v>1000.4259179750009</v>
      </c>
      <c r="D24" s="3419" t="n">
        <v>-1.16822016666666</v>
      </c>
      <c r="E24" s="3419" t="n">
        <v>-0.116636082639</v>
      </c>
      <c r="F24" s="3416" t="s">
        <v>1185</v>
      </c>
      <c r="G24" s="3419" t="n">
        <v>-5.12336444E-4</v>
      </c>
      <c r="H24" s="3415" t="s">
        <v>2943</v>
      </c>
      <c r="I24" s="3415" t="s">
        <v>2943</v>
      </c>
      <c r="J24" s="3419" t="s">
        <v>1185</v>
      </c>
      <c r="K24" s="3419" t="s">
        <v>1185</v>
      </c>
      <c r="L24" s="3416" t="s">
        <v>1185</v>
      </c>
      <c r="M24" s="3419" t="s">
        <v>1185</v>
      </c>
      <c r="N24" s="3415" t="n">
        <v>21.0566085</v>
      </c>
      <c r="O24" s="3415" t="n">
        <v>21.0566085</v>
      </c>
      <c r="P24" s="3419" t="n">
        <v>0.0</v>
      </c>
      <c r="Q24" s="3419" t="n">
        <v>0.0</v>
      </c>
      <c r="R24" s="3416" t="s">
        <v>1185</v>
      </c>
      <c r="S24" s="3419" t="n">
        <v>0.0</v>
      </c>
      <c r="T24" s="336"/>
    </row>
    <row r="25" spans="1:20" ht="12" x14ac:dyDescent="0.15">
      <c r="A25" s="1828" t="s">
        <v>898</v>
      </c>
      <c r="B25" s="3415" t="n">
        <v>93.62475026666675</v>
      </c>
      <c r="C25" s="3415" t="n">
        <v>89.88397770000007</v>
      </c>
      <c r="D25" s="3419" t="n">
        <v>-3.74077256666667</v>
      </c>
      <c r="E25" s="3419" t="n">
        <v>-3.9954953749</v>
      </c>
      <c r="F25" s="3416" t="s">
        <v>1185</v>
      </c>
      <c r="G25" s="3419" t="n">
        <v>-0.001640559005</v>
      </c>
      <c r="H25" s="3415" t="s">
        <v>2943</v>
      </c>
      <c r="I25" s="3415" t="s">
        <v>2943</v>
      </c>
      <c r="J25" s="3419" t="s">
        <v>1185</v>
      </c>
      <c r="K25" s="3419" t="s">
        <v>1185</v>
      </c>
      <c r="L25" s="3416" t="s">
        <v>1185</v>
      </c>
      <c r="M25" s="3419" t="s">
        <v>1185</v>
      </c>
      <c r="N25" s="3415" t="n">
        <v>5.07606705</v>
      </c>
      <c r="O25" s="3415" t="n">
        <v>5.07606705</v>
      </c>
      <c r="P25" s="3419" t="n">
        <v>0.0</v>
      </c>
      <c r="Q25" s="3419" t="n">
        <v>0.0</v>
      </c>
      <c r="R25" s="3416" t="s">
        <v>1185</v>
      </c>
      <c r="S25" s="3419" t="n">
        <v>0.0</v>
      </c>
      <c r="T25" s="336"/>
    </row>
    <row r="26" spans="1:20" ht="12" x14ac:dyDescent="0.15">
      <c r="A26" s="1828" t="s">
        <v>1116</v>
      </c>
      <c r="B26" s="3415" t="n">
        <v>-173.85178286666664</v>
      </c>
      <c r="C26" s="3415" t="n">
        <v>-68.57875876666667</v>
      </c>
      <c r="D26" s="3419" t="n">
        <v>105.27302409999999</v>
      </c>
      <c r="E26" s="3419" t="n">
        <v>-60.553318674182</v>
      </c>
      <c r="F26" s="3416" t="s">
        <v>1185</v>
      </c>
      <c r="G26" s="3419" t="n">
        <v>0.04616870034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15675.668280759324</v>
      </c>
      <c r="I8" s="3415" t="n">
        <v>15751.111845579295</v>
      </c>
      <c r="J8" s="3419" t="n">
        <v>75.4435648199716</v>
      </c>
      <c r="K8" s="3419" t="n">
        <v>0.481278140547</v>
      </c>
      <c r="L8" s="3419" t="n">
        <v>0.034017139779</v>
      </c>
      <c r="M8" s="3419" t="n">
        <v>0.033086646522</v>
      </c>
      <c r="N8" s="3415" t="n">
        <v>160.86289286446035</v>
      </c>
      <c r="O8" s="3415" t="n">
        <v>734.602939794149</v>
      </c>
      <c r="P8" s="3419" t="n">
        <v>573.7400469296888</v>
      </c>
      <c r="Q8" s="3419" t="n">
        <v>356.664011639471</v>
      </c>
      <c r="R8" s="3419" t="n">
        <v>0.258696622037</v>
      </c>
      <c r="S8" s="3419" t="n">
        <v>0.251620322738</v>
      </c>
    </row>
    <row r="9" spans="1:19" x14ac:dyDescent="0.15">
      <c r="A9" s="1828" t="s">
        <v>2687</v>
      </c>
      <c r="B9" s="3415" t="s">
        <v>2944</v>
      </c>
      <c r="C9" s="3415" t="s">
        <v>2944</v>
      </c>
      <c r="D9" s="3419" t="s">
        <v>1185</v>
      </c>
      <c r="E9" s="3419" t="s">
        <v>1185</v>
      </c>
      <c r="F9" s="3419" t="s">
        <v>1185</v>
      </c>
      <c r="G9" s="3419" t="s">
        <v>1185</v>
      </c>
      <c r="H9" s="3415" t="n">
        <v>15320.814556691868</v>
      </c>
      <c r="I9" s="3415" t="n">
        <v>15320.814556691868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4.788</v>
      </c>
      <c r="I10" s="3415" t="n">
        <v>4.788</v>
      </c>
      <c r="J10" s="3419" t="n">
        <v>0.0</v>
      </c>
      <c r="K10" s="3419" t="n">
        <v>0.0</v>
      </c>
      <c r="L10" s="3419" t="n">
        <v>0.0</v>
      </c>
      <c r="M10" s="3419" t="n">
        <v>0.0</v>
      </c>
      <c r="N10" s="3415" t="n">
        <v>5.80032</v>
      </c>
      <c r="O10" s="3415" t="n">
        <v>5.80032</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4.22502872101548</v>
      </c>
      <c r="I11" s="3415" t="n">
        <v>4.22502872101548</v>
      </c>
      <c r="J11" s="3419" t="n">
        <v>0.0</v>
      </c>
      <c r="K11" s="3419" t="n">
        <v>0.0</v>
      </c>
      <c r="L11" s="3419" t="n">
        <v>0.0</v>
      </c>
      <c r="M11" s="3419" t="n">
        <v>0.0</v>
      </c>
      <c r="N11" s="3415" t="n">
        <v>2.05821028160245</v>
      </c>
      <c r="O11" s="3415" t="n">
        <v>2.05821028160245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345.84069534644</v>
      </c>
      <c r="I12" s="3415" t="n">
        <v>421.2842601664116</v>
      </c>
      <c r="J12" s="3419" t="n">
        <v>75.4435648199716</v>
      </c>
      <c r="K12" s="3419" t="n">
        <v>21.814542312436</v>
      </c>
      <c r="L12" s="3419" t="n">
        <v>0.034017139779</v>
      </c>
      <c r="M12" s="3419" t="n">
        <v>0.033086646522</v>
      </c>
      <c r="N12" s="3415" t="n">
        <v>153.0043625828579</v>
      </c>
      <c r="O12" s="3415" t="n">
        <v>726.7444095125467</v>
      </c>
      <c r="P12" s="3419" t="n">
        <v>573.7400469296888</v>
      </c>
      <c r="Q12" s="3419" t="n">
        <v>374.982802610603</v>
      </c>
      <c r="R12" s="3419" t="n">
        <v>0.258696622037</v>
      </c>
      <c r="S12" s="3419" t="n">
        <v>0.251620322738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39551.76152234999</v>
      </c>
      <c r="C17" s="3415" t="n">
        <v>39548.66487588999</v>
      </c>
      <c r="D17" s="3419" t="n">
        <v>-3.09664646</v>
      </c>
      <c r="E17" s="3419" t="n">
        <v>-0.007829351566</v>
      </c>
      <c r="F17" s="3419" t="n">
        <v>-0.001396262965</v>
      </c>
      <c r="G17" s="3419" t="n">
        <v>-0.001358070063</v>
      </c>
      <c r="H17" s="3415" t="n">
        <v>89.593652001</v>
      </c>
      <c r="I17" s="3415" t="n">
        <v>89.5924691074</v>
      </c>
      <c r="J17" s="3419" t="n">
        <v>-0.0011828936</v>
      </c>
      <c r="K17" s="3419" t="n">
        <v>-0.00132028729</v>
      </c>
      <c r="L17" s="3419" t="n">
        <v>-5.33361E-7</v>
      </c>
      <c r="M17" s="3419" t="n">
        <v>-5.18772E-7</v>
      </c>
      <c r="N17" s="3415" t="n">
        <v>274.277348165</v>
      </c>
      <c r="O17" s="3415" t="n">
        <v>274.2706310192</v>
      </c>
      <c r="P17" s="3419" t="n">
        <v>-0.0067171458</v>
      </c>
      <c r="Q17" s="3419" t="n">
        <v>-0.002449034105</v>
      </c>
      <c r="R17" s="3419" t="n">
        <v>-3.028729E-6</v>
      </c>
      <c r="S17" s="3419" t="n">
        <v>-2.945882E-6</v>
      </c>
    </row>
    <row r="18" spans="1:19" x14ac:dyDescent="0.15">
      <c r="A18" s="1938" t="s">
        <v>61</v>
      </c>
      <c r="B18" s="3415" t="n">
        <v>4604.35500525</v>
      </c>
      <c r="C18" s="3415" t="n">
        <v>4604.35500525</v>
      </c>
      <c r="D18" s="3419" t="n">
        <v>0.0</v>
      </c>
      <c r="E18" s="3419" t="n">
        <v>0.0</v>
      </c>
      <c r="F18" s="3419" t="n">
        <v>0.0</v>
      </c>
      <c r="G18" s="3419" t="n">
        <v>0.0</v>
      </c>
      <c r="H18" s="3415" t="n">
        <v>0.901552029</v>
      </c>
      <c r="I18" s="3415" t="n">
        <v>0.901552029</v>
      </c>
      <c r="J18" s="3419" t="n">
        <v>0.0</v>
      </c>
      <c r="K18" s="3419" t="n">
        <v>0.0</v>
      </c>
      <c r="L18" s="3419" t="n">
        <v>0.0</v>
      </c>
      <c r="M18" s="3419" t="n">
        <v>0.0</v>
      </c>
      <c r="N18" s="3415" t="n">
        <v>34.130183955</v>
      </c>
      <c r="O18" s="3415" t="n">
        <v>34.130183955</v>
      </c>
      <c r="P18" s="3419" t="n">
        <v>0.0</v>
      </c>
      <c r="Q18" s="3419" t="n">
        <v>0.0</v>
      </c>
      <c r="R18" s="3419" t="n">
        <v>0.0</v>
      </c>
      <c r="S18" s="3419" t="n">
        <v>0.0</v>
      </c>
    </row>
    <row r="19" spans="1:19" x14ac:dyDescent="0.15">
      <c r="A19" s="1938" t="s">
        <v>62</v>
      </c>
      <c r="B19" s="3415" t="n">
        <v>34947.40651709999</v>
      </c>
      <c r="C19" s="3415" t="n">
        <v>34944.30987063999</v>
      </c>
      <c r="D19" s="3419" t="n">
        <v>-3.09664646</v>
      </c>
      <c r="E19" s="3419" t="n">
        <v>-0.008860876296</v>
      </c>
      <c r="F19" s="3419" t="n">
        <v>-0.001396262965</v>
      </c>
      <c r="G19" s="3419" t="n">
        <v>-0.001358070063</v>
      </c>
      <c r="H19" s="3415" t="n">
        <v>88.692099972</v>
      </c>
      <c r="I19" s="3415" t="n">
        <v>88.6909170784</v>
      </c>
      <c r="J19" s="3419" t="n">
        <v>-0.0011828936</v>
      </c>
      <c r="K19" s="3419" t="n">
        <v>-0.001333707963</v>
      </c>
      <c r="L19" s="3419" t="n">
        <v>-5.33361E-7</v>
      </c>
      <c r="M19" s="3419" t="n">
        <v>-5.18772E-7</v>
      </c>
      <c r="N19" s="3415" t="n">
        <v>240.14716421</v>
      </c>
      <c r="O19" s="3415" t="n">
        <v>240.1404470642</v>
      </c>
      <c r="P19" s="3419" t="n">
        <v>-0.0067171458</v>
      </c>
      <c r="Q19" s="3419" t="n">
        <v>-0.002797095615</v>
      </c>
      <c r="R19" s="3419" t="n">
        <v>-3.028729E-6</v>
      </c>
      <c r="S19" s="3419" t="n">
        <v>-2.945882E-6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4016.946046122079</v>
      </c>
      <c r="C21" s="3415" t="n">
        <v>3964.0512630161593</v>
      </c>
      <c r="D21" s="3419" t="n">
        <v>-52.89478310592</v>
      </c>
      <c r="E21" s="3419" t="n">
        <v>-1.316790977489</v>
      </c>
      <c r="F21" s="3419" t="n">
        <v>-0.023850002778</v>
      </c>
      <c r="G21" s="3419" t="n">
        <v>-0.023197617924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917.191547026194</v>
      </c>
      <c r="C26" s="3415" t="n">
        <v>917.191547026194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5606.3288</v>
      </c>
      <c r="C8" s="3415" t="n">
        <v>4697.1944</v>
      </c>
      <c r="D8" s="3419" t="n">
        <v>-909.1344</v>
      </c>
      <c r="E8" s="3419" t="n">
        <v>-16.216216216216</v>
      </c>
      <c r="F8" s="3419" t="n">
        <v>-0.409924319413</v>
      </c>
      <c r="G8" s="3419" t="n">
        <v>-0.398711389181</v>
      </c>
      <c r="H8" s="3415" t="n">
        <v>2662.85032187433</v>
      </c>
      <c r="I8" s="3415" t="n">
        <v>2397.3441529962197</v>
      </c>
      <c r="J8" s="3419" t="n">
        <v>-265.50616887811</v>
      </c>
      <c r="K8" s="3419" t="n">
        <v>-9.970750766465</v>
      </c>
      <c r="L8" s="3419" t="n">
        <v>-0.119715451948</v>
      </c>
      <c r="M8" s="3419" t="n">
        <v>-0.116440796245</v>
      </c>
      <c r="N8" s="3415" t="n">
        <v>213.051</v>
      </c>
      <c r="O8" s="3415" t="n">
        <v>213.051</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5606.3288</v>
      </c>
      <c r="C9" s="3415" t="n">
        <v>4697.1944</v>
      </c>
      <c r="D9" s="3419" t="n">
        <v>-909.1344</v>
      </c>
      <c r="E9" s="3419" t="n">
        <v>-16.216216216216</v>
      </c>
      <c r="F9" s="3419" t="n">
        <v>-0.409924319413</v>
      </c>
      <c r="G9" s="3419" t="n">
        <v>-0.398711389181</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2637.6795</v>
      </c>
      <c r="I11" s="3415" t="n">
        <v>2373.8733</v>
      </c>
      <c r="J11" s="3419" t="n">
        <v>-263.8062</v>
      </c>
      <c r="K11" s="3419" t="n">
        <v>-10.001450138275</v>
      </c>
      <c r="L11" s="3419" t="n">
        <v>-0.118948944174</v>
      </c>
      <c r="M11" s="3419" t="n">
        <v>-0.115695255263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25.1708218743299</v>
      </c>
      <c r="I14" s="3415" t="n">
        <v>23.4708529962199</v>
      </c>
      <c r="J14" s="3419" t="n">
        <v>-1.69996887811</v>
      </c>
      <c r="K14" s="3419" t="n">
        <v>-6.753728132508</v>
      </c>
      <c r="L14" s="3419" t="n">
        <v>-7.66507774E-4</v>
      </c>
      <c r="M14" s="3419" t="n">
        <v>-7.45540982E-4</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213.051</v>
      </c>
      <c r="O25" s="3415" t="s">
        <v>2945</v>
      </c>
      <c r="P25" s="3419" t="n">
        <v>-213.051</v>
      </c>
      <c r="Q25" s="3419" t="n">
        <v>-100.0</v>
      </c>
      <c r="R25" s="3419" t="n">
        <v>-0.096063669107</v>
      </c>
      <c r="S25" s="3419" t="n">
        <v>-0.093435976217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213.051</v>
      </c>
      <c r="P26" s="3419" t="n">
        <v>213.051</v>
      </c>
      <c r="Q26" s="3419" t="n">
        <v>100.0</v>
      </c>
      <c r="R26" s="3419" t="n">
        <v>0.096063669107</v>
      </c>
      <c r="S26" s="3419" t="n">
        <v>0.093435976217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225365.48794649678</v>
      </c>
      <c r="E32" s="3415" t="n">
        <v>228018.1666912618</v>
      </c>
      <c r="F32" s="3419" t="n">
        <v>2652.678744765023</v>
      </c>
      <c r="G32" s="3419" t="n">
        <v>1.177056331444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219596.54131891803</v>
      </c>
      <c r="E33" s="3415" t="n">
        <v>221781.0354122423</v>
      </c>
      <c r="F33" s="3419" t="n">
        <v>2184.494093324248</v>
      </c>
      <c r="G33" s="3419" t="n">
        <v>0.994776183725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228018.1666912618</v>
      </c>
      <c r="C7" s="3419" t="n">
        <v>228018.1666912618</v>
      </c>
      <c r="D7" t="n" s="3419">
        <v>0.0</v>
      </c>
    </row>
    <row r="8" spans="1:37" x14ac:dyDescent="0.15">
      <c r="A8" s="1830" t="s">
        <v>1069</v>
      </c>
      <c r="B8" s="3419" t="n">
        <v>159724.62692150837</v>
      </c>
      <c r="C8" s="3419" t="n">
        <v>159724.62692150837</v>
      </c>
      <c r="D8" t="n" s="3419">
        <v>0.0</v>
      </c>
    </row>
    <row r="9" spans="1:37" x14ac:dyDescent="0.15">
      <c r="A9" s="1828" t="s">
        <v>1107</v>
      </c>
      <c r="B9" s="3419" t="n">
        <v>156663.09966690978</v>
      </c>
      <c r="C9" s="3419" t="n">
        <v>156663.09966690978</v>
      </c>
      <c r="D9" t="n" s="3419">
        <v>0.0</v>
      </c>
    </row>
    <row r="10" spans="1:37" x14ac:dyDescent="0.15">
      <c r="A10" s="1813" t="s">
        <v>1071</v>
      </c>
      <c r="B10" s="3415" t="n">
        <v>53355.99595304194</v>
      </c>
      <c r="C10" s="3415" t="n">
        <v>53355.99595304194</v>
      </c>
      <c r="D10" t="n" s="3415">
        <v>0.0</v>
      </c>
    </row>
    <row r="11" spans="1:37" x14ac:dyDescent="0.15">
      <c r="A11" s="1813" t="s">
        <v>1108</v>
      </c>
      <c r="B11" s="3415" t="n">
        <v>35474.15559277206</v>
      </c>
      <c r="C11" s="3415" t="n">
        <v>35474.15559277206</v>
      </c>
      <c r="D11" t="n" s="3415">
        <v>0.0</v>
      </c>
    </row>
    <row r="12" spans="1:37" x14ac:dyDescent="0.15">
      <c r="A12" s="1813" t="s">
        <v>1073</v>
      </c>
      <c r="B12" s="3415" t="n">
        <v>27834.905553779357</v>
      </c>
      <c r="C12" s="3415" t="n">
        <v>27834.905553779357</v>
      </c>
      <c r="D12" t="n" s="3415">
        <v>0.0</v>
      </c>
    </row>
    <row r="13" spans="1:37" x14ac:dyDescent="0.15">
      <c r="A13" s="1813" t="s">
        <v>1074</v>
      </c>
      <c r="B13" s="3415" t="n">
        <v>39678.19697247491</v>
      </c>
      <c r="C13" s="3415" t="n">
        <v>39678.19697247491</v>
      </c>
      <c r="D13" t="n" s="3415">
        <v>0.0</v>
      </c>
    </row>
    <row r="14" spans="1:37" x14ac:dyDescent="0.15">
      <c r="A14" s="1813" t="s">
        <v>1075</v>
      </c>
      <c r="B14" s="3415" t="n">
        <v>319.8455948415</v>
      </c>
      <c r="C14" s="3415" t="n">
        <v>319.8455948415</v>
      </c>
      <c r="D14" t="n" s="3415">
        <v>0.0</v>
      </c>
    </row>
    <row r="15" spans="1:37" x14ac:dyDescent="0.15">
      <c r="A15" s="1828" t="s">
        <v>45</v>
      </c>
      <c r="B15" s="3419" t="n">
        <v>3061.5272545986</v>
      </c>
      <c r="C15" s="3419" t="n">
        <v>3061.5272545986</v>
      </c>
      <c r="D15" t="n" s="3419">
        <v>0.0</v>
      </c>
    </row>
    <row r="16" spans="1:37" x14ac:dyDescent="0.15">
      <c r="A16" s="1813" t="s">
        <v>1076</v>
      </c>
      <c r="B16" s="3415" t="n">
        <v>122.7075380186</v>
      </c>
      <c r="C16" s="3415" t="n">
        <v>122.7075380186</v>
      </c>
      <c r="D16" t="n" s="3415">
        <v>0.0</v>
      </c>
    </row>
    <row r="17" spans="1:37" x14ac:dyDescent="0.15">
      <c r="A17" s="1813" t="s">
        <v>1077</v>
      </c>
      <c r="B17" s="3415" t="n">
        <v>2938.81971658</v>
      </c>
      <c r="C17" s="3415" t="n">
        <v>2938.81971658</v>
      </c>
      <c r="D17" t="n" s="3415">
        <v>0.0</v>
      </c>
    </row>
    <row r="18" spans="1:37" x14ac:dyDescent="0.15">
      <c r="A18" s="1804" t="s">
        <v>1196</v>
      </c>
      <c r="B18" s="3415" t="s">
        <v>2943</v>
      </c>
      <c r="C18" s="3415" t="s">
        <v>2943</v>
      </c>
      <c r="D18" t="n" s="3415">
        <v>0.0</v>
      </c>
    </row>
    <row r="19" spans="1:37" x14ac:dyDescent="0.15">
      <c r="A19" s="1830" t="s">
        <v>2350</v>
      </c>
      <c r="B19" s="3419" t="n">
        <v>20408.374649112044</v>
      </c>
      <c r="C19" s="3419" t="n">
        <v>20408.374649112044</v>
      </c>
      <c r="D19" t="n" s="3419">
        <v>0.0</v>
      </c>
    </row>
    <row r="20" spans="1:37" x14ac:dyDescent="0.15">
      <c r="A20" s="1804" t="s">
        <v>359</v>
      </c>
      <c r="B20" s="3415" t="n">
        <v>1410.723141501847</v>
      </c>
      <c r="C20" s="3415" t="n">
        <v>1410.723141501847</v>
      </c>
      <c r="D20" t="n" s="3415">
        <v>0.0</v>
      </c>
    </row>
    <row r="21" spans="1:37" x14ac:dyDescent="0.15">
      <c r="A21" s="1804" t="s">
        <v>1079</v>
      </c>
      <c r="B21" s="3415" t="n">
        <v>15416.990723086845</v>
      </c>
      <c r="C21" s="3415" t="n">
        <v>15416.990723086845</v>
      </c>
      <c r="D21" t="n" s="3415">
        <v>0.0</v>
      </c>
    </row>
    <row r="22" spans="1:37" x14ac:dyDescent="0.15">
      <c r="A22" s="1804" t="s">
        <v>330</v>
      </c>
      <c r="B22" s="3415" t="n">
        <v>2825.968872</v>
      </c>
      <c r="C22" s="3415" t="n">
        <v>2825.968872</v>
      </c>
      <c r="D22" t="n" s="3415">
        <v>0.0</v>
      </c>
    </row>
    <row r="23" spans="1:37" ht="13" x14ac:dyDescent="0.15">
      <c r="A23" s="1815" t="s">
        <v>337</v>
      </c>
      <c r="B23" s="3415" t="n">
        <v>187.2931548970287</v>
      </c>
      <c r="C23" s="3415" t="n">
        <v>187.2931548970287</v>
      </c>
      <c r="D23" t="n" s="3415">
        <v>0.0</v>
      </c>
    </row>
    <row r="24" spans="1:37" x14ac:dyDescent="0.15">
      <c r="A24" s="1804" t="s">
        <v>1197</v>
      </c>
      <c r="B24" s="3415" t="n">
        <v>23.4708529962199</v>
      </c>
      <c r="C24" s="3415" t="n">
        <v>23.4708529962199</v>
      </c>
      <c r="D24" t="n" s="3415">
        <v>0.0</v>
      </c>
    </row>
    <row r="25" spans="1:37" ht="13" x14ac:dyDescent="0.15">
      <c r="A25" s="1815" t="s">
        <v>1198</v>
      </c>
      <c r="B25" s="3415" t="s">
        <v>2942</v>
      </c>
      <c r="C25" s="3415" t="s">
        <v>2942</v>
      </c>
      <c r="D25" t="n" s="3415">
        <v>0.0</v>
      </c>
    </row>
    <row r="26" spans="1:37" ht="13" x14ac:dyDescent="0.15">
      <c r="A26" s="1815" t="s">
        <v>1083</v>
      </c>
      <c r="B26" s="3415" t="n">
        <v>471.44490463010374</v>
      </c>
      <c r="C26" s="3415" t="n">
        <v>471.44490463010374</v>
      </c>
      <c r="D26" t="n" s="3415">
        <v>0.0</v>
      </c>
    </row>
    <row r="27" spans="1:37" x14ac:dyDescent="0.15">
      <c r="A27" s="1804" t="s">
        <v>1113</v>
      </c>
      <c r="B27" s="3415" t="n">
        <v>72.483</v>
      </c>
      <c r="C27" s="3415" t="n">
        <v>72.483</v>
      </c>
      <c r="D27" t="n" s="3415">
        <v>0.0</v>
      </c>
    </row>
    <row r="28" spans="1:37" x14ac:dyDescent="0.15">
      <c r="A28" s="1839" t="s">
        <v>1085</v>
      </c>
      <c r="B28" s="3419" t="n">
        <v>25162.319056248423</v>
      </c>
      <c r="C28" s="3419" t="n">
        <v>25162.319056248423</v>
      </c>
      <c r="D28" t="n" s="3419">
        <v>0.0</v>
      </c>
    </row>
    <row r="29" spans="1:37" x14ac:dyDescent="0.15">
      <c r="A29" s="1828" t="s">
        <v>1086</v>
      </c>
      <c r="B29" s="3415" t="n">
        <v>10339.470854825302</v>
      </c>
      <c r="C29" s="3415" t="n">
        <v>10339.470854825302</v>
      </c>
      <c r="D29" t="n" s="3415">
        <v>0.0</v>
      </c>
    </row>
    <row r="30" spans="1:37" x14ac:dyDescent="0.15">
      <c r="A30" s="1828" t="s">
        <v>510</v>
      </c>
      <c r="B30" s="3415" t="n">
        <v>6927.194836682912</v>
      </c>
      <c r="C30" s="3415" t="n">
        <v>6927.194836682912</v>
      </c>
      <c r="D30" t="n" s="3415">
        <v>0.0</v>
      </c>
    </row>
    <row r="31" spans="1:37" x14ac:dyDescent="0.15">
      <c r="A31" s="1828" t="s">
        <v>515</v>
      </c>
      <c r="B31" s="3415" t="s">
        <v>2943</v>
      </c>
      <c r="C31" s="3415" t="s">
        <v>2943</v>
      </c>
      <c r="D31" t="n" s="3415">
        <v>0.0</v>
      </c>
    </row>
    <row r="32" spans="1:37" x14ac:dyDescent="0.15">
      <c r="A32" s="1828" t="s">
        <v>1087</v>
      </c>
      <c r="B32" s="3415" t="n">
        <v>7710.98626185935</v>
      </c>
      <c r="C32" s="3415" t="n">
        <v>7710.98626185935</v>
      </c>
      <c r="D32" t="n" s="3415">
        <v>0.0</v>
      </c>
    </row>
    <row r="33" spans="1:37" x14ac:dyDescent="0.15">
      <c r="A33" s="1828" t="s">
        <v>518</v>
      </c>
      <c r="B33" s="3415" t="s">
        <v>2943</v>
      </c>
      <c r="C33" s="3415" t="s">
        <v>2943</v>
      </c>
      <c r="D33" t="n" s="3415">
        <v>0.0</v>
      </c>
    </row>
    <row r="34" spans="1:37" x14ac:dyDescent="0.15">
      <c r="A34" s="1828" t="s">
        <v>520</v>
      </c>
      <c r="B34" s="3415" t="s">
        <v>2943</v>
      </c>
      <c r="C34" s="3415" t="s">
        <v>2943</v>
      </c>
      <c r="D34" t="n" s="3415">
        <v>0.0</v>
      </c>
    </row>
    <row r="35" spans="1:37" x14ac:dyDescent="0.15">
      <c r="A35" s="1828" t="s">
        <v>1088</v>
      </c>
      <c r="B35" s="3415" t="n">
        <v>183.1522457380029</v>
      </c>
      <c r="C35" s="3415" t="n">
        <v>183.1522457380029</v>
      </c>
      <c r="D35" t="n" s="3415">
        <v>0.0</v>
      </c>
    </row>
    <row r="36" spans="1:37" x14ac:dyDescent="0.15">
      <c r="A36" s="1828" t="s">
        <v>1089</v>
      </c>
      <c r="B36" s="3415" t="n">
        <v>1.51485714285714</v>
      </c>
      <c r="C36" s="3415" t="n">
        <v>1.51485714285714</v>
      </c>
      <c r="D36" t="n" s="3415">
        <v>0.0</v>
      </c>
    </row>
    <row r="37" spans="1:37" x14ac:dyDescent="0.15">
      <c r="A37" s="1828" t="s">
        <v>1366</v>
      </c>
      <c r="B37" s="3415" t="s">
        <v>2943</v>
      </c>
      <c r="C37" s="3415" t="s">
        <v>2943</v>
      </c>
      <c r="D37" t="n" s="3415">
        <v>0.0</v>
      </c>
    </row>
    <row r="38" spans="1:37" x14ac:dyDescent="0.15">
      <c r="A38" s="1828" t="s">
        <v>1465</v>
      </c>
      <c r="B38" s="3415" t="s">
        <v>2944</v>
      </c>
      <c r="C38" s="3415" t="s">
        <v>2944</v>
      </c>
      <c r="D38" t="n" s="3415">
        <v>0.0</v>
      </c>
    </row>
    <row r="39" spans="1:37" ht="13" x14ac:dyDescent="0.15">
      <c r="A39" s="1839" t="s">
        <v>1199</v>
      </c>
      <c r="B39" s="3419" t="n">
        <v>6237.131279019541</v>
      </c>
      <c r="C39" s="3419" t="n">
        <v>6237.131279019541</v>
      </c>
      <c r="D39" t="n" s="3419">
        <v>0.0</v>
      </c>
    </row>
    <row r="40" spans="1:37" x14ac:dyDescent="0.15">
      <c r="A40" s="1828" t="s">
        <v>1200</v>
      </c>
      <c r="B40" s="3415" t="n">
        <v>-2442.6825483392895</v>
      </c>
      <c r="C40" s="3415" t="n">
        <v>-2442.6825483392895</v>
      </c>
      <c r="D40" t="n" s="3415">
        <v>0.0</v>
      </c>
    </row>
    <row r="41" spans="1:37" x14ac:dyDescent="0.15">
      <c r="A41" s="1828" t="s">
        <v>1201</v>
      </c>
      <c r="B41" s="3415" t="n">
        <v>3441.1388164462596</v>
      </c>
      <c r="C41" s="3415" t="n">
        <v>3441.1388164462596</v>
      </c>
      <c r="D41" t="n" s="3415">
        <v>0.0</v>
      </c>
    </row>
    <row r="42" spans="1:37" x14ac:dyDescent="0.15">
      <c r="A42" s="1828" t="s">
        <v>1202</v>
      </c>
      <c r="B42" s="3415" t="n">
        <v>4177.672189075904</v>
      </c>
      <c r="C42" s="3415" t="n">
        <v>4177.672189075904</v>
      </c>
      <c r="D42" t="n" s="3415">
        <v>0.0</v>
      </c>
    </row>
    <row r="43" spans="1:37" x14ac:dyDescent="0.15">
      <c r="A43" s="1828" t="s">
        <v>1203</v>
      </c>
      <c r="B43" s="3415" t="n">
        <v>13.13900937833334</v>
      </c>
      <c r="C43" s="3415" t="n">
        <v>13.13900937833334</v>
      </c>
      <c r="D43" t="n" s="3415">
        <v>0.0</v>
      </c>
    </row>
    <row r="44" spans="1:37" x14ac:dyDescent="0.15">
      <c r="A44" s="1828" t="s">
        <v>1204</v>
      </c>
      <c r="B44" s="3415" t="n">
        <v>1021.4825264750009</v>
      </c>
      <c r="C44" s="3415" t="n">
        <v>1021.4825264750009</v>
      </c>
      <c r="D44" t="n" s="3415">
        <v>0.0</v>
      </c>
    </row>
    <row r="45" spans="1:37" x14ac:dyDescent="0.15">
      <c r="A45" s="1828" t="s">
        <v>1205</v>
      </c>
      <c r="B45" s="3415" t="n">
        <v>94.96004475000008</v>
      </c>
      <c r="C45" s="3415" t="n">
        <v>94.96004475000008</v>
      </c>
      <c r="D45" t="n" s="3415">
        <v>0.0</v>
      </c>
    </row>
    <row r="46" spans="1:37" x14ac:dyDescent="0.15">
      <c r="A46" s="1828" t="s">
        <v>1206</v>
      </c>
      <c r="B46" s="3415" t="n">
        <v>-68.57875876666667</v>
      </c>
      <c r="C46" s="3415" t="n">
        <v>-68.57875876666667</v>
      </c>
      <c r="D46" t="n" s="3415">
        <v>0.0</v>
      </c>
    </row>
    <row r="47" spans="1:37" x14ac:dyDescent="0.15">
      <c r="A47" s="1828" t="s">
        <v>1207</v>
      </c>
      <c r="B47" s="3415" t="s">
        <v>2943</v>
      </c>
      <c r="C47" s="3415" t="s">
        <v>2943</v>
      </c>
      <c r="D47" t="n" s="3415">
        <v>0.0</v>
      </c>
    </row>
    <row r="48" spans="1:37" x14ac:dyDescent="0.15">
      <c r="A48" s="1830" t="s">
        <v>1091</v>
      </c>
      <c r="B48" s="3419" t="n">
        <v>16485.714785373446</v>
      </c>
      <c r="C48" s="3419" t="n">
        <v>16485.714785373446</v>
      </c>
      <c r="D48" t="n" s="3419">
        <v>0.0</v>
      </c>
    </row>
    <row r="49" spans="1:37" x14ac:dyDescent="0.15">
      <c r="A49" s="1828" t="s">
        <v>2687</v>
      </c>
      <c r="B49" s="3415" t="n">
        <v>15320.814556691868</v>
      </c>
      <c r="C49" s="3415" t="n">
        <v>15320.814556691868</v>
      </c>
      <c r="D49" t="n" s="3415">
        <v>0.0</v>
      </c>
    </row>
    <row r="50" spans="1:37" x14ac:dyDescent="0.15">
      <c r="A50" s="1828" t="s">
        <v>989</v>
      </c>
      <c r="B50" s="3415" t="n">
        <v>10.58832</v>
      </c>
      <c r="C50" s="3415" t="n">
        <v>10.58832</v>
      </c>
      <c r="D50" t="n" s="3415">
        <v>0.0</v>
      </c>
    </row>
    <row r="51" spans="1:37" x14ac:dyDescent="0.15">
      <c r="A51" s="1828" t="s">
        <v>993</v>
      </c>
      <c r="B51" s="3415" t="n">
        <v>6.28323900261793</v>
      </c>
      <c r="C51" s="3415" t="n">
        <v>6.28323900261793</v>
      </c>
      <c r="D51" t="n" s="3415">
        <v>0.0</v>
      </c>
    </row>
    <row r="52" spans="1:37" x14ac:dyDescent="0.15">
      <c r="A52" s="1828" t="s">
        <v>1118</v>
      </c>
      <c r="B52" s="3415" t="n">
        <v>1148.0286696789583</v>
      </c>
      <c r="C52" s="3415" t="n">
        <v>1148.0286696789583</v>
      </c>
      <c r="D52" t="n" s="3415">
        <v>0.0</v>
      </c>
    </row>
    <row r="53" spans="1:37" x14ac:dyDescent="0.15">
      <c r="A53" s="1828" t="s">
        <v>1208</v>
      </c>
      <c r="B53" s="3415" t="s">
        <v>2943</v>
      </c>
      <c r="C53" s="3415" t="s">
        <v>2943</v>
      </c>
      <c r="D53" t="n" s="3415">
        <v>0.0</v>
      </c>
    </row>
    <row r="54" spans="1:37" x14ac:dyDescent="0.15">
      <c r="A54" s="1830" t="s">
        <v>1209</v>
      </c>
      <c r="B54" s="3419" t="s">
        <v>2943</v>
      </c>
      <c r="C54" s="3419" t="s">
        <v>2943</v>
      </c>
      <c r="D54" t="n" s="3419">
        <v>0.0</v>
      </c>
    </row>
    <row r="55" spans="1:37" x14ac:dyDescent="0.15">
      <c r="A55" s="1836" t="s">
        <v>1210</v>
      </c>
      <c r="B55" s="3416" t="s">
        <v>1185</v>
      </c>
      <c r="C55" s="3416" t="s">
        <v>1185</v>
      </c>
      <c r="D55" t="s" s="3416">
        <v>1185</v>
      </c>
    </row>
    <row r="56" spans="1:37" x14ac:dyDescent="0.15">
      <c r="A56" s="1836" t="s">
        <v>60</v>
      </c>
      <c r="B56" s="3419" t="n">
        <v>39912.52797601659</v>
      </c>
      <c r="C56" s="3419" t="n">
        <v>39912.52797601659</v>
      </c>
      <c r="D56" t="n" s="3419">
        <v>0.0</v>
      </c>
    </row>
    <row r="57" spans="1:37" x14ac:dyDescent="0.15">
      <c r="A57" s="1860" t="s">
        <v>61</v>
      </c>
      <c r="B57" s="3415" t="n">
        <v>4639.386741234</v>
      </c>
      <c r="C57" s="3415" t="n">
        <v>4639.386741234</v>
      </c>
      <c r="D57" t="n" s="3415">
        <v>0.0</v>
      </c>
    </row>
    <row r="58" spans="1:37" x14ac:dyDescent="0.15">
      <c r="A58" s="1860" t="s">
        <v>62</v>
      </c>
      <c r="B58" s="3415" t="n">
        <v>35273.14123478259</v>
      </c>
      <c r="C58" s="3415" t="n">
        <v>35273.14123478259</v>
      </c>
      <c r="D58" t="n" s="3415">
        <v>0.0</v>
      </c>
    </row>
    <row r="59" spans="1:37" x14ac:dyDescent="0.15">
      <c r="A59" s="1810" t="s">
        <v>63</v>
      </c>
      <c r="B59" s="3415" t="s">
        <v>2947</v>
      </c>
      <c r="C59" s="3415" t="s">
        <v>2947</v>
      </c>
      <c r="D59" t="n" s="3415">
        <v>0.0</v>
      </c>
    </row>
    <row r="60" spans="1:37" x14ac:dyDescent="0.15">
      <c r="A60" s="1836" t="s">
        <v>64</v>
      </c>
      <c r="B60" s="3415" t="n">
        <v>3964.0512630161593</v>
      </c>
      <c r="C60" s="3415" t="n">
        <v>3964.0512630161593</v>
      </c>
      <c r="D60" t="n" s="3415">
        <v>0.0</v>
      </c>
    </row>
    <row r="61" spans="1:37" x14ac:dyDescent="0.15">
      <c r="A61" s="1810" t="s">
        <v>66</v>
      </c>
      <c r="B61" s="3415" t="s">
        <v>2944</v>
      </c>
      <c r="C61" s="3415" t="s">
        <v>2944</v>
      </c>
      <c r="D61" t="n" s="3415">
        <v>0.0</v>
      </c>
    </row>
    <row r="62" spans="1:37" x14ac:dyDescent="0.15">
      <c r="A62" s="1810" t="s">
        <v>1000</v>
      </c>
      <c r="B62" s="3415" t="s">
        <v>2943</v>
      </c>
      <c r="C62" s="3415" t="s">
        <v>2943</v>
      </c>
      <c r="D62" t="n" s="3415">
        <v>0.0</v>
      </c>
    </row>
    <row r="63" spans="1:37" x14ac:dyDescent="0.15">
      <c r="A63" s="1810" t="s">
        <v>1211</v>
      </c>
      <c r="B63" s="3415" t="s">
        <v>3111</v>
      </c>
      <c r="C63" s="3415" t="s">
        <v>3111</v>
      </c>
      <c r="D63" t="n" s="3415">
        <v>0.0</v>
      </c>
    </row>
    <row r="64" spans="1:37" ht="13" x14ac:dyDescent="0.15">
      <c r="A64" s="1810" t="s">
        <v>1212</v>
      </c>
      <c r="B64" s="3415" t="n">
        <v>917.191547026194</v>
      </c>
      <c r="C64" s="3415" t="n">
        <v>917.191547026194</v>
      </c>
      <c r="D64" t="n" s="3415">
        <v>0.0</v>
      </c>
    </row>
    <row r="65" spans="1:37" ht="13.5" customHeight="1" x14ac:dyDescent="0.15">
      <c r="A65" s="1810" t="s">
        <v>1213</v>
      </c>
      <c r="B65" s="3419" t="n">
        <v>221781.0354122423</v>
      </c>
      <c r="C65" s="3419" t="n">
        <v>221781.0354122423</v>
      </c>
      <c r="D65" t="n" s="3419">
        <v>0.0</v>
      </c>
    </row>
    <row r="66" spans="1:37" x14ac:dyDescent="0.15">
      <c r="A66" s="1810" t="s">
        <v>1215</v>
      </c>
      <c r="B66" s="3419" t="n">
        <v>228018.1666912618</v>
      </c>
      <c r="C66" s="3419" t="n">
        <v>228018.1666912618</v>
      </c>
      <c r="D66" t="n" s="3419">
        <v>0.0</v>
      </c>
    </row>
    <row r="67" spans="1:37" ht="12.75" customHeight="1" x14ac:dyDescent="0.15">
      <c r="A67" s="1810" t="s">
        <v>1216</v>
      </c>
      <c r="B67" s="3419" t="n">
        <v>222698.22695926848</v>
      </c>
      <c r="C67" s="3419" t="n">
        <v>222698.22695926848</v>
      </c>
      <c r="D67" t="n" s="3419">
        <v>0.0</v>
      </c>
    </row>
    <row r="68" spans="1:37" x14ac:dyDescent="0.15">
      <c r="A68" s="1810" t="s">
        <v>1218</v>
      </c>
      <c r="B68" s="3419" t="n">
        <v>228935.35823828803</v>
      </c>
      <c r="C68" s="3419" t="n">
        <v>228935.35823828803</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156225.77533262552</v>
      </c>
      <c r="C7" s="3419" t="n">
        <v>156225.77533262552</v>
      </c>
      <c r="D7" t="n" s="3419">
        <v>0.0</v>
      </c>
      <c r="E7" s="336"/>
    </row>
    <row r="8" spans="1:38" x14ac:dyDescent="0.15">
      <c r="A8" s="1828" t="s">
        <v>1107</v>
      </c>
      <c r="B8" s="3419" t="n">
        <v>155340.70643090692</v>
      </c>
      <c r="C8" s="3419" t="n">
        <v>155340.70643090692</v>
      </c>
      <c r="D8" t="n" s="3419">
        <v>0.0</v>
      </c>
      <c r="E8" s="336"/>
    </row>
    <row r="9" spans="1:38" x14ac:dyDescent="0.15">
      <c r="A9" s="1813" t="s">
        <v>1071</v>
      </c>
      <c r="B9" s="3415" t="n">
        <v>53146.86088998222</v>
      </c>
      <c r="C9" s="3415" t="n">
        <v>53146.86088998222</v>
      </c>
      <c r="D9" t="n" s="3415">
        <v>0.0</v>
      </c>
      <c r="E9" s="336"/>
    </row>
    <row r="10" spans="1:38" x14ac:dyDescent="0.15">
      <c r="A10" s="1813" t="s">
        <v>1108</v>
      </c>
      <c r="B10" s="3415" t="n">
        <v>35362.23754867147</v>
      </c>
      <c r="C10" s="3415" t="n">
        <v>35362.23754867147</v>
      </c>
      <c r="D10" t="n" s="3415">
        <v>0.0</v>
      </c>
      <c r="E10" s="336"/>
    </row>
    <row r="11" spans="1:38" x14ac:dyDescent="0.15">
      <c r="A11" s="1813" t="s">
        <v>1073</v>
      </c>
      <c r="B11" s="3415" t="n">
        <v>27522.518875672573</v>
      </c>
      <c r="C11" s="3415" t="n">
        <v>27522.518875672573</v>
      </c>
      <c r="D11" t="n" s="3415">
        <v>0.0</v>
      </c>
      <c r="E11" s="336"/>
    </row>
    <row r="12" spans="1:38" x14ac:dyDescent="0.15">
      <c r="A12" s="1813" t="s">
        <v>1074</v>
      </c>
      <c r="B12" s="3415" t="n">
        <v>38995.04898503065</v>
      </c>
      <c r="C12" s="3415" t="n">
        <v>38995.04898503065</v>
      </c>
      <c r="D12" t="n" s="3415">
        <v>0.0</v>
      </c>
      <c r="E12" s="336"/>
    </row>
    <row r="13" spans="1:38" x14ac:dyDescent="0.15">
      <c r="A13" s="1813" t="s">
        <v>1075</v>
      </c>
      <c r="B13" s="3415" t="n">
        <v>314.04013155</v>
      </c>
      <c r="C13" s="3415" t="n">
        <v>314.04013155</v>
      </c>
      <c r="D13" t="n" s="3415">
        <v>0.0</v>
      </c>
      <c r="E13" s="336"/>
    </row>
    <row r="14" spans="1:38" x14ac:dyDescent="0.15">
      <c r="A14" s="1828" t="s">
        <v>45</v>
      </c>
      <c r="B14" s="3419" t="n">
        <v>885.0689017185999</v>
      </c>
      <c r="C14" s="3419" t="n">
        <v>885.0689017185999</v>
      </c>
      <c r="D14" t="n" s="3419">
        <v>0.0</v>
      </c>
      <c r="E14" s="336"/>
    </row>
    <row r="15" spans="1:38" x14ac:dyDescent="0.15">
      <c r="A15" s="1813" t="s">
        <v>1076</v>
      </c>
      <c r="B15" s="3415" t="n">
        <v>110.4435380186</v>
      </c>
      <c r="C15" s="3415" t="n">
        <v>110.4435380186</v>
      </c>
      <c r="D15" t="n" s="3415">
        <v>0.0</v>
      </c>
      <c r="E15" s="336"/>
    </row>
    <row r="16" spans="1:38" x14ac:dyDescent="0.15">
      <c r="A16" s="1813" t="s">
        <v>1077</v>
      </c>
      <c r="B16" s="3415" t="n">
        <v>774.6253637</v>
      </c>
      <c r="C16" s="3415" t="n">
        <v>774.6253637</v>
      </c>
      <c r="D16" t="n" s="3415">
        <v>0.0</v>
      </c>
      <c r="E16" s="336"/>
    </row>
    <row r="17" spans="1:38" x14ac:dyDescent="0.15">
      <c r="A17" s="1804" t="s">
        <v>1196</v>
      </c>
      <c r="B17" s="3415" t="s">
        <v>2943</v>
      </c>
      <c r="C17" s="3415" t="s">
        <v>2943</v>
      </c>
      <c r="D17" t="n" s="3415">
        <v>0.0</v>
      </c>
      <c r="E17" s="336"/>
    </row>
    <row r="18" spans="1:38" x14ac:dyDescent="0.15">
      <c r="A18" s="1830" t="s">
        <v>1126</v>
      </c>
      <c r="B18" s="3419" t="n">
        <v>6254.666180064222</v>
      </c>
      <c r="C18" s="3419" t="n">
        <v>6254.666180064222</v>
      </c>
      <c r="D18" t="n" s="3419">
        <v>0.0</v>
      </c>
      <c r="E18" s="336"/>
    </row>
    <row r="19" spans="1:38" x14ac:dyDescent="0.15">
      <c r="A19" s="1804" t="s">
        <v>359</v>
      </c>
      <c r="B19" s="3415" t="n">
        <v>1410.723141501847</v>
      </c>
      <c r="C19" s="3415" t="n">
        <v>1410.723141501847</v>
      </c>
      <c r="D19" t="n" s="3415">
        <v>0.0</v>
      </c>
      <c r="E19" s="336"/>
    </row>
    <row r="20" spans="1:38" x14ac:dyDescent="0.15">
      <c r="A20" s="1804" t="s">
        <v>1079</v>
      </c>
      <c r="B20" s="3415" t="n">
        <v>4132.02091112993</v>
      </c>
      <c r="C20" s="3415" t="n">
        <v>4132.02091112993</v>
      </c>
      <c r="D20" t="n" s="3415">
        <v>0.0</v>
      </c>
      <c r="E20" s="336"/>
    </row>
    <row r="21" spans="1:38" x14ac:dyDescent="0.15">
      <c r="A21" s="1804" t="s">
        <v>330</v>
      </c>
      <c r="B21" s="3415" t="n">
        <v>452.095572</v>
      </c>
      <c r="C21" s="3415" t="n">
        <v>452.095572</v>
      </c>
      <c r="D21" t="n" s="3415">
        <v>0.0</v>
      </c>
      <c r="E21" s="336"/>
    </row>
    <row r="22" spans="1:38" ht="13" x14ac:dyDescent="0.15">
      <c r="A22" s="1815" t="s">
        <v>337</v>
      </c>
      <c r="B22" s="3415" t="n">
        <v>187.1229804324455</v>
      </c>
      <c r="C22" s="3415" t="n">
        <v>187.1229804324455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0.220575</v>
      </c>
      <c r="C25" s="3415" t="n">
        <v>0.220575</v>
      </c>
      <c r="D25" t="n" s="3415">
        <v>0.0</v>
      </c>
      <c r="E25" s="336"/>
    </row>
    <row r="26" spans="1:38" x14ac:dyDescent="0.15">
      <c r="A26" s="1804" t="s">
        <v>1113</v>
      </c>
      <c r="B26" s="3415" t="n">
        <v>72.483</v>
      </c>
      <c r="C26" s="3415" t="n">
        <v>72.483</v>
      </c>
      <c r="D26" t="n" s="3415">
        <v>0.0</v>
      </c>
      <c r="E26" s="336"/>
    </row>
    <row r="27" spans="1:38" x14ac:dyDescent="0.15">
      <c r="A27" s="1839" t="s">
        <v>1085</v>
      </c>
      <c r="B27" s="3419" t="n">
        <v>184.66710288086003</v>
      </c>
      <c r="C27" s="3419" t="n">
        <v>184.66710288086003</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183.1522457380029</v>
      </c>
      <c r="C34" s="3415" t="n">
        <v>183.1522457380029</v>
      </c>
      <c r="D34" t="n" s="3415">
        <v>0.0</v>
      </c>
      <c r="E34" s="336"/>
    </row>
    <row r="35" spans="1:38" x14ac:dyDescent="0.15">
      <c r="A35" s="1828" t="s">
        <v>522</v>
      </c>
      <c r="B35" s="3415" t="n">
        <v>1.51485714285714</v>
      </c>
      <c r="C35" s="3415" t="n">
        <v>1.51485714285714</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5832.664186156694</v>
      </c>
      <c r="C38" s="3419" t="n">
        <v>5832.664186156694</v>
      </c>
      <c r="D38" t="n" s="3419">
        <v>0.0</v>
      </c>
      <c r="E38" s="336"/>
    </row>
    <row r="39" spans="1:38" x14ac:dyDescent="0.15">
      <c r="A39" s="1828" t="s">
        <v>1200</v>
      </c>
      <c r="B39" s="3415" t="n">
        <v>-2452.801093598136</v>
      </c>
      <c r="C39" s="3415" t="n">
        <v>-2452.801093598136</v>
      </c>
      <c r="D39" t="n" s="3415">
        <v>0.0</v>
      </c>
      <c r="E39" s="336"/>
    </row>
    <row r="40" spans="1:38" x14ac:dyDescent="0.15">
      <c r="A40" s="1828" t="s">
        <v>1201</v>
      </c>
      <c r="B40" s="3415" t="n">
        <v>3306.36487594626</v>
      </c>
      <c r="C40" s="3415" t="n">
        <v>3306.36487594626</v>
      </c>
      <c r="D40" t="n" s="3415">
        <v>0.0</v>
      </c>
      <c r="E40" s="336"/>
    </row>
    <row r="41" spans="1:38" ht="14.25" customHeight="1" x14ac:dyDescent="0.15">
      <c r="A41" s="1828" t="s">
        <v>1202</v>
      </c>
      <c r="B41" s="3415" t="n">
        <v>3946.399773566903</v>
      </c>
      <c r="C41" s="3415" t="n">
        <v>3946.399773566903</v>
      </c>
      <c r="D41" t="n" s="3415">
        <v>0.0</v>
      </c>
      <c r="E41" s="336"/>
    </row>
    <row r="42" spans="1:38" x14ac:dyDescent="0.15">
      <c r="A42" s="1828" t="s">
        <v>1203</v>
      </c>
      <c r="B42" s="3415" t="n">
        <v>10.96949333333334</v>
      </c>
      <c r="C42" s="3415" t="n">
        <v>10.96949333333334</v>
      </c>
      <c r="D42" t="n" s="3415">
        <v>0.0</v>
      </c>
      <c r="E42" s="336"/>
    </row>
    <row r="43" spans="1:38" x14ac:dyDescent="0.15">
      <c r="A43" s="1828" t="s">
        <v>1204</v>
      </c>
      <c r="B43" s="3415" t="n">
        <v>1000.4259179750009</v>
      </c>
      <c r="C43" s="3415" t="n">
        <v>1000.4259179750009</v>
      </c>
      <c r="D43" t="n" s="3415">
        <v>0.0</v>
      </c>
      <c r="E43" s="336"/>
    </row>
    <row r="44" spans="1:38" x14ac:dyDescent="0.15">
      <c r="A44" s="1828" t="s">
        <v>1205</v>
      </c>
      <c r="B44" s="3415" t="n">
        <v>89.88397770000007</v>
      </c>
      <c r="C44" s="3415" t="n">
        <v>89.88397770000007</v>
      </c>
      <c r="D44" t="n" s="3415">
        <v>0.0</v>
      </c>
      <c r="E44" s="336"/>
    </row>
    <row r="45" spans="1:38" x14ac:dyDescent="0.15">
      <c r="A45" s="1828" t="s">
        <v>1206</v>
      </c>
      <c r="B45" s="3415" t="n">
        <v>-68.57875876666667</v>
      </c>
      <c r="C45" s="3415" t="n">
        <v>-68.57875876666667</v>
      </c>
      <c r="D45" t="n" s="3415">
        <v>0.0</v>
      </c>
      <c r="E45" s="336"/>
    </row>
    <row r="46" spans="1:38" x14ac:dyDescent="0.15">
      <c r="A46" s="1828" t="s">
        <v>1223</v>
      </c>
      <c r="B46" s="3415" t="s">
        <v>2943</v>
      </c>
      <c r="C46" s="3415" t="s">
        <v>2943</v>
      </c>
      <c r="D46" t="n" s="3415">
        <v>0.0</v>
      </c>
      <c r="E46" s="336"/>
    </row>
    <row r="47" spans="1:38" x14ac:dyDescent="0.15">
      <c r="A47" s="1830" t="s">
        <v>1091</v>
      </c>
      <c r="B47" s="3419" t="s">
        <v>2948</v>
      </c>
      <c r="C47" s="3419" t="s">
        <v>2948</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s">
        <v>2948</v>
      </c>
      <c r="C50" s="3415" t="s">
        <v>2948</v>
      </c>
      <c r="D50" t="n" s="3415">
        <v>0.0</v>
      </c>
      <c r="E50" s="336"/>
    </row>
    <row r="51" spans="1:38" x14ac:dyDescent="0.15">
      <c r="A51" s="1828" t="s">
        <v>1118</v>
      </c>
      <c r="B51" s="3416" t="s">
        <v>1185</v>
      </c>
      <c r="C51" s="3416" t="s">
        <v>1185</v>
      </c>
      <c r="D51" t="s" s="3416">
        <v>1185</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x14ac:dyDescent="0.15">
      <c r="A54" s="1836" t="s">
        <v>1160</v>
      </c>
      <c r="B54" s="3416" t="s">
        <v>1185</v>
      </c>
      <c r="C54" s="3416" t="s">
        <v>1185</v>
      </c>
      <c r="D54" t="s" s="3416">
        <v>1185</v>
      </c>
      <c r="E54" s="336"/>
    </row>
    <row r="55" spans="1:38" x14ac:dyDescent="0.15">
      <c r="A55" s="1836" t="s">
        <v>60</v>
      </c>
      <c r="B55" s="3419" t="n">
        <v>39548.66487588999</v>
      </c>
      <c r="C55" s="3419" t="n">
        <v>39548.66487588999</v>
      </c>
      <c r="D55" t="n" s="3419">
        <v>0.0</v>
      </c>
      <c r="E55" s="336"/>
    </row>
    <row r="56" spans="1:38" x14ac:dyDescent="0.15">
      <c r="A56" s="1860" t="s">
        <v>61</v>
      </c>
      <c r="B56" s="3415" t="n">
        <v>4604.35500525</v>
      </c>
      <c r="C56" s="3415" t="n">
        <v>4604.35500525</v>
      </c>
      <c r="D56" t="n" s="3415">
        <v>0.0</v>
      </c>
      <c r="E56" s="336"/>
    </row>
    <row r="57" spans="1:38" x14ac:dyDescent="0.15">
      <c r="A57" s="1860" t="s">
        <v>62</v>
      </c>
      <c r="B57" s="3415" t="n">
        <v>34944.30987063999</v>
      </c>
      <c r="C57" s="3415" t="n">
        <v>34944.30987063999</v>
      </c>
      <c r="D57" t="n" s="3415">
        <v>0.0</v>
      </c>
      <c r="E57" s="336"/>
    </row>
    <row r="58" spans="1:38" x14ac:dyDescent="0.15">
      <c r="A58" s="1810" t="s">
        <v>63</v>
      </c>
      <c r="B58" s="3415" t="s">
        <v>2947</v>
      </c>
      <c r="C58" s="3415" t="s">
        <v>2947</v>
      </c>
      <c r="D58" t="n" s="3415">
        <v>0.0</v>
      </c>
      <c r="E58" s="336"/>
    </row>
    <row r="59" spans="1:38" x14ac:dyDescent="0.15">
      <c r="A59" s="1836" t="s">
        <v>64</v>
      </c>
      <c r="B59" s="3415" t="n">
        <v>3964.0512630161593</v>
      </c>
      <c r="C59" s="3415" t="n">
        <v>3964.0512630161593</v>
      </c>
      <c r="D59" t="n" s="3415">
        <v>0.0</v>
      </c>
      <c r="E59" s="336"/>
    </row>
    <row r="60" spans="1:38" x14ac:dyDescent="0.15">
      <c r="A60" s="1810" t="s">
        <v>66</v>
      </c>
      <c r="B60" s="3415" t="s">
        <v>2944</v>
      </c>
      <c r="C60" s="3415" t="s">
        <v>2944</v>
      </c>
      <c r="D60" t="n" s="3415">
        <v>0.0</v>
      </c>
      <c r="E60" s="336"/>
    </row>
    <row r="61" spans="1:38" x14ac:dyDescent="0.15">
      <c r="A61" s="1810" t="s">
        <v>1000</v>
      </c>
      <c r="B61" s="3415" t="s">
        <v>2943</v>
      </c>
      <c r="C61" s="3415" t="s">
        <v>2943</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917.191547026194</v>
      </c>
      <c r="C63" s="3415" t="n">
        <v>917.191547026194</v>
      </c>
      <c r="D63" t="n" s="3415">
        <v>0.0</v>
      </c>
      <c r="E63" s="26"/>
    </row>
    <row r="64" spans="1:38" x14ac:dyDescent="0.15">
      <c r="A64" s="1810" t="s">
        <v>1213</v>
      </c>
      <c r="B64" s="3419" t="n">
        <v>162665.1086155706</v>
      </c>
      <c r="C64" s="3419" t="n">
        <v>162665.1086155706</v>
      </c>
      <c r="D64" t="n" s="3419">
        <v>0.0</v>
      </c>
      <c r="E64" s="26"/>
    </row>
    <row r="65" spans="1:38" x14ac:dyDescent="0.15">
      <c r="A65" s="1810" t="s">
        <v>1215</v>
      </c>
      <c r="B65" s="3419" t="n">
        <v>168497.7728017273</v>
      </c>
      <c r="C65" s="3419" t="n">
        <v>168497.7728017273</v>
      </c>
      <c r="D65" t="n" s="3419">
        <v>0.0</v>
      </c>
      <c r="E65" s="26"/>
    </row>
    <row r="66" spans="1:38" x14ac:dyDescent="0.15">
      <c r="A66" s="1810" t="s">
        <v>1216</v>
      </c>
      <c r="B66" s="3419" t="n">
        <v>163582.3001625968</v>
      </c>
      <c r="C66" s="3419" t="n">
        <v>163582.3001625968</v>
      </c>
      <c r="D66" t="n" s="3419">
        <v>0.0</v>
      </c>
      <c r="E66" s="26"/>
    </row>
    <row r="67" spans="1:38" x14ac:dyDescent="0.15">
      <c r="A67" s="1810" t="s">
        <v>1218</v>
      </c>
      <c r="B67" s="3419" t="n">
        <v>169414.9643487535</v>
      </c>
      <c r="C67" s="3419" t="n">
        <v>169414.9643487535</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113.8347993514897</v>
      </c>
      <c r="C7" s="3419" t="n">
        <v>113.8347993514897</v>
      </c>
      <c r="D7" t="n" s="3419">
        <v>0.0</v>
      </c>
      <c r="E7" s="336"/>
    </row>
    <row r="8" spans="1:38" x14ac:dyDescent="0.15">
      <c r="A8" s="1828" t="s">
        <v>1107</v>
      </c>
      <c r="B8" s="3419" t="n">
        <v>36.10414389148971</v>
      </c>
      <c r="C8" s="3419" t="n">
        <v>36.10414389148971</v>
      </c>
      <c r="D8" t="n" s="3419">
        <v>0.0</v>
      </c>
      <c r="E8" s="336"/>
    </row>
    <row r="9" spans="1:38" x14ac:dyDescent="0.15">
      <c r="A9" s="1813" t="s">
        <v>1071</v>
      </c>
      <c r="B9" s="3415" t="n">
        <v>2.76321677070556</v>
      </c>
      <c r="C9" s="3415" t="n">
        <v>2.76321677070556</v>
      </c>
      <c r="D9" t="n" s="3415">
        <v>0.0</v>
      </c>
      <c r="E9" s="336"/>
    </row>
    <row r="10" spans="1:38" x14ac:dyDescent="0.15">
      <c r="A10" s="1813" t="s">
        <v>1108</v>
      </c>
      <c r="B10" s="3415" t="n">
        <v>2.77245420220467</v>
      </c>
      <c r="C10" s="3415" t="n">
        <v>2.77245420220467</v>
      </c>
      <c r="D10" t="n" s="3415">
        <v>0.0</v>
      </c>
      <c r="E10" s="336"/>
    </row>
    <row r="11" spans="1:38" x14ac:dyDescent="0.15">
      <c r="A11" s="1813" t="s">
        <v>1073</v>
      </c>
      <c r="B11" s="3415" t="n">
        <v>7.74284414760966</v>
      </c>
      <c r="C11" s="3415" t="n">
        <v>7.74284414760966</v>
      </c>
      <c r="D11" t="n" s="3415">
        <v>0.0</v>
      </c>
      <c r="E11" s="336"/>
    </row>
    <row r="12" spans="1:38" x14ac:dyDescent="0.15">
      <c r="A12" s="1813" t="s">
        <v>1074</v>
      </c>
      <c r="B12" s="3415" t="n">
        <v>22.79444285596982</v>
      </c>
      <c r="C12" s="3415" t="n">
        <v>22.79444285596982</v>
      </c>
      <c r="D12" t="n" s="3415">
        <v>0.0</v>
      </c>
      <c r="E12" s="336"/>
    </row>
    <row r="13" spans="1:38" x14ac:dyDescent="0.15">
      <c r="A13" s="1813" t="s">
        <v>1075</v>
      </c>
      <c r="B13" s="3415" t="n">
        <v>0.031185915</v>
      </c>
      <c r="C13" s="3415" t="n">
        <v>0.031185915</v>
      </c>
      <c r="D13" t="n" s="3415">
        <v>0.0</v>
      </c>
      <c r="E13" s="336"/>
    </row>
    <row r="14" spans="1:38" x14ac:dyDescent="0.15">
      <c r="A14" s="1828" t="s">
        <v>45</v>
      </c>
      <c r="B14" s="3419" t="n">
        <v>77.73065546</v>
      </c>
      <c r="C14" s="3419" t="n">
        <v>77.73065546</v>
      </c>
      <c r="D14" t="n" s="3419">
        <v>0.0</v>
      </c>
      <c r="E14" s="336"/>
    </row>
    <row r="15" spans="1:38" x14ac:dyDescent="0.15">
      <c r="A15" s="1813" t="s">
        <v>1076</v>
      </c>
      <c r="B15" s="3415" t="n">
        <v>0.438</v>
      </c>
      <c r="C15" s="3415" t="n">
        <v>0.438</v>
      </c>
      <c r="D15" t="n" s="3415">
        <v>0.0</v>
      </c>
      <c r="E15" s="336"/>
    </row>
    <row r="16" spans="1:38" x14ac:dyDescent="0.15">
      <c r="A16" s="1813" t="s">
        <v>1077</v>
      </c>
      <c r="B16" s="3415" t="n">
        <v>77.29265546</v>
      </c>
      <c r="C16" s="3415" t="n">
        <v>77.29265546</v>
      </c>
      <c r="D16" t="n" s="3415">
        <v>0.0</v>
      </c>
      <c r="E16" s="336"/>
    </row>
    <row r="17" spans="1:38" x14ac:dyDescent="0.15">
      <c r="A17" s="1804" t="s">
        <v>1196</v>
      </c>
      <c r="B17" s="3416" t="s">
        <v>1185</v>
      </c>
      <c r="C17" s="3416" t="s">
        <v>1185</v>
      </c>
      <c r="D17" t="s" s="3416">
        <v>1185</v>
      </c>
      <c r="E17" s="336"/>
    </row>
    <row r="18" spans="1:38" x14ac:dyDescent="0.15">
      <c r="A18" s="1830" t="s">
        <v>1126</v>
      </c>
      <c r="B18" s="3419" t="n">
        <v>12.84765743971391</v>
      </c>
      <c r="C18" s="3419" t="n">
        <v>12.84765743971391</v>
      </c>
      <c r="D18" t="n" s="3419">
        <v>0.0</v>
      </c>
      <c r="E18" s="336"/>
    </row>
    <row r="19" spans="1:38" x14ac:dyDescent="0.15">
      <c r="A19" s="1804" t="s">
        <v>359</v>
      </c>
      <c r="B19" s="3416" t="s">
        <v>1185</v>
      </c>
      <c r="C19" s="3416" t="s">
        <v>1185</v>
      </c>
      <c r="D19" t="s" s="3416">
        <v>1185</v>
      </c>
      <c r="E19" s="336"/>
    </row>
    <row r="20" spans="1:38" x14ac:dyDescent="0.15">
      <c r="A20" s="1804" t="s">
        <v>1079</v>
      </c>
      <c r="B20" s="3415" t="n">
        <v>10.778292</v>
      </c>
      <c r="C20" s="3415" t="n">
        <v>10.778292</v>
      </c>
      <c r="D20" t="n" s="3415">
        <v>0.0</v>
      </c>
      <c r="E20" s="336"/>
    </row>
    <row r="21" spans="1:38" x14ac:dyDescent="0.15">
      <c r="A21" s="1804" t="s">
        <v>330</v>
      </c>
      <c r="B21" s="3415" t="s">
        <v>2942</v>
      </c>
      <c r="C21" s="3415" t="s">
        <v>2942</v>
      </c>
      <c r="D21" t="n" s="3415">
        <v>0.0</v>
      </c>
      <c r="E21" s="336"/>
    </row>
    <row r="22" spans="1:38" ht="13" x14ac:dyDescent="0.15">
      <c r="A22" s="1815" t="s">
        <v>337</v>
      </c>
      <c r="B22" s="3415" t="n">
        <v>0.0060776594494</v>
      </c>
      <c r="C22" s="3415" t="n">
        <v>0.0060776594494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2.06328778026451</v>
      </c>
      <c r="C25" s="3415" t="n">
        <v>2.06328778026451</v>
      </c>
      <c r="D25" t="n" s="3415">
        <v>0.0</v>
      </c>
      <c r="E25" s="336"/>
    </row>
    <row r="26" spans="1:38" x14ac:dyDescent="0.15">
      <c r="A26" s="1804" t="s">
        <v>1113</v>
      </c>
      <c r="B26" s="3415" t="s">
        <v>2943</v>
      </c>
      <c r="C26" s="3415" t="s">
        <v>2943</v>
      </c>
      <c r="D26" t="n" s="3415">
        <v>0.0</v>
      </c>
      <c r="E26" s="336"/>
    </row>
    <row r="27" spans="1:38" x14ac:dyDescent="0.15">
      <c r="A27" s="1839" t="s">
        <v>1085</v>
      </c>
      <c r="B27" s="3419" t="n">
        <v>586.8767295978201</v>
      </c>
      <c r="C27" s="3419" t="n">
        <v>586.8767295978201</v>
      </c>
      <c r="D27" t="n" s="3419">
        <v>0.0</v>
      </c>
      <c r="E27" s="336"/>
    </row>
    <row r="28" spans="1:38" x14ac:dyDescent="0.15">
      <c r="A28" s="1828" t="s">
        <v>1086</v>
      </c>
      <c r="B28" s="3415" t="n">
        <v>369.2668162437608</v>
      </c>
      <c r="C28" s="3415" t="n">
        <v>369.2668162437608</v>
      </c>
      <c r="D28" t="n" s="3415">
        <v>0.0</v>
      </c>
      <c r="E28" s="336"/>
    </row>
    <row r="29" spans="1:38" x14ac:dyDescent="0.15">
      <c r="A29" s="1828" t="s">
        <v>510</v>
      </c>
      <c r="B29" s="3415" t="n">
        <v>217.60991335405936</v>
      </c>
      <c r="C29" s="3415" t="n">
        <v>217.60991335405936</v>
      </c>
      <c r="D29" t="n" s="3415">
        <v>0.0</v>
      </c>
      <c r="E29" s="336"/>
    </row>
    <row r="30" spans="1:38" x14ac:dyDescent="0.15">
      <c r="A30" s="1828" t="s">
        <v>515</v>
      </c>
      <c r="B30" s="3415" t="s">
        <v>2943</v>
      </c>
      <c r="C30" s="3415" t="s">
        <v>2943</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s">
        <v>2943</v>
      </c>
      <c r="C33" s="3415" t="s">
        <v>2943</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2946</v>
      </c>
      <c r="C37" s="3415" t="s">
        <v>2946</v>
      </c>
      <c r="D37" t="n" s="3415">
        <v>0.0</v>
      </c>
      <c r="E37" s="336"/>
    </row>
    <row r="38" spans="1:38" x14ac:dyDescent="0.15">
      <c r="A38" s="1839" t="s">
        <v>1222</v>
      </c>
      <c r="B38" s="3419" t="n">
        <v>10.946488114</v>
      </c>
      <c r="C38" s="3419" t="n">
        <v>10.946488114</v>
      </c>
      <c r="D38" t="n" s="3419">
        <v>0.0</v>
      </c>
      <c r="E38" s="336"/>
    </row>
    <row r="39" spans="1:38" x14ac:dyDescent="0.15">
      <c r="A39" s="1828" t="s">
        <v>1200</v>
      </c>
      <c r="B39" s="3415" t="n">
        <v>0.13722475</v>
      </c>
      <c r="C39" s="3415" t="n">
        <v>0.13722475</v>
      </c>
      <c r="D39" t="n" s="3415">
        <v>0.0</v>
      </c>
      <c r="E39" s="336"/>
    </row>
    <row r="40" spans="1:38" x14ac:dyDescent="0.15">
      <c r="A40" s="1828" t="s">
        <v>1201</v>
      </c>
      <c r="B40" s="3415" t="n">
        <v>2.746956</v>
      </c>
      <c r="C40" s="3415" t="n">
        <v>2.746956</v>
      </c>
      <c r="D40" t="n" s="3415">
        <v>0.0</v>
      </c>
      <c r="E40" s="336"/>
    </row>
    <row r="41" spans="1:38" x14ac:dyDescent="0.15">
      <c r="A41" s="1828" t="s">
        <v>1202</v>
      </c>
      <c r="B41" s="3415" t="n">
        <v>8.062307364</v>
      </c>
      <c r="C41" s="3415" t="n">
        <v>8.062307364</v>
      </c>
      <c r="D41" t="n" s="3415">
        <v>0.0</v>
      </c>
      <c r="E41" s="336"/>
    </row>
    <row r="42" spans="1:38" x14ac:dyDescent="0.15">
      <c r="A42" s="1828" t="s">
        <v>1203</v>
      </c>
      <c r="B42" s="3415" t="s">
        <v>3110</v>
      </c>
      <c r="C42" s="3415" t="s">
        <v>3110</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s">
        <v>2943</v>
      </c>
      <c r="C46" s="3415" t="s">
        <v>2943</v>
      </c>
      <c r="D46" t="n" s="3415">
        <v>0.0</v>
      </c>
      <c r="E46" s="336"/>
    </row>
    <row r="47" spans="1:38" x14ac:dyDescent="0.15">
      <c r="A47" s="1830" t="s">
        <v>1091</v>
      </c>
      <c r="B47" s="3419" t="n">
        <v>562.5397087706891</v>
      </c>
      <c r="C47" s="3419" t="n">
        <v>562.5397087706891</v>
      </c>
      <c r="D47" t="n" s="3419">
        <v>0.0</v>
      </c>
      <c r="E47" s="336"/>
    </row>
    <row r="48" spans="1:38" x14ac:dyDescent="0.15">
      <c r="A48" s="1828" t="s">
        <v>2687</v>
      </c>
      <c r="B48" s="3415" t="n">
        <v>547.171948453281</v>
      </c>
      <c r="C48" s="3415" t="n">
        <v>547.171948453281</v>
      </c>
      <c r="D48" t="n" s="3415">
        <v>0.0</v>
      </c>
      <c r="E48" s="336"/>
    </row>
    <row r="49" spans="1:38" x14ac:dyDescent="0.15">
      <c r="A49" s="1828" t="s">
        <v>989</v>
      </c>
      <c r="B49" s="3415" t="n">
        <v>0.171</v>
      </c>
      <c r="C49" s="3415" t="n">
        <v>0.171</v>
      </c>
      <c r="D49" t="n" s="3415">
        <v>0.0</v>
      </c>
      <c r="E49" s="336"/>
    </row>
    <row r="50" spans="1:38" x14ac:dyDescent="0.15">
      <c r="A50" s="1828" t="s">
        <v>993</v>
      </c>
      <c r="B50" s="3415" t="n">
        <v>0.15089388289341</v>
      </c>
      <c r="C50" s="3415" t="n">
        <v>0.15089388289341</v>
      </c>
      <c r="D50" t="n" s="3415">
        <v>0.0</v>
      </c>
      <c r="E50" s="336"/>
    </row>
    <row r="51" spans="1:38" x14ac:dyDescent="0.15">
      <c r="A51" s="1828" t="s">
        <v>1118</v>
      </c>
      <c r="B51" s="3415" t="n">
        <v>15.0458664345147</v>
      </c>
      <c r="C51" s="3415" t="n">
        <v>15.0458664345147</v>
      </c>
      <c r="D51" t="n" s="3415">
        <v>0.0</v>
      </c>
      <c r="E51" s="336"/>
    </row>
    <row r="52" spans="1:38" x14ac:dyDescent="0.15">
      <c r="A52" s="1828" t="s">
        <v>1208</v>
      </c>
      <c r="B52" s="3415" t="s">
        <v>2943</v>
      </c>
      <c r="C52" s="3415" t="s">
        <v>2943</v>
      </c>
      <c r="D52" t="n" s="3415">
        <v>0.0</v>
      </c>
      <c r="E52" s="336"/>
    </row>
    <row r="53" spans="1:38" x14ac:dyDescent="0.15">
      <c r="A53" s="1830" t="s">
        <v>1209</v>
      </c>
      <c r="B53" s="3419" t="s">
        <v>2943</v>
      </c>
      <c r="C53" s="3419" t="s">
        <v>2943</v>
      </c>
      <c r="D53" t="n" s="3419">
        <v>0.0</v>
      </c>
      <c r="E53" s="336"/>
    </row>
    <row r="54" spans="1:38" ht="13" x14ac:dyDescent="0.15">
      <c r="A54" s="1985" t="s">
        <v>1226</v>
      </c>
      <c r="B54" s="3419" t="n">
        <v>1276.0988951597128</v>
      </c>
      <c r="C54" s="3419" t="n">
        <v>1276.0988951597128</v>
      </c>
      <c r="D54" t="n" s="3419">
        <v>0.0</v>
      </c>
      <c r="E54" s="336"/>
    </row>
    <row r="55" spans="1:38" ht="13" x14ac:dyDescent="0.15">
      <c r="A55" s="1985" t="s">
        <v>1227</v>
      </c>
      <c r="B55" s="3419" t="n">
        <v>1287.0453832737128</v>
      </c>
      <c r="C55" s="3419" t="n">
        <v>1287.0453832737128</v>
      </c>
      <c r="D55" t="n" s="3419">
        <v>0.0</v>
      </c>
      <c r="E55" s="336"/>
    </row>
    <row r="56" spans="1:38" x14ac:dyDescent="0.15">
      <c r="A56" s="1836" t="s">
        <v>1210</v>
      </c>
      <c r="B56" s="3416" t="s">
        <v>1185</v>
      </c>
      <c r="C56" s="3416" t="s">
        <v>1185</v>
      </c>
      <c r="D56" t="s" s="3416">
        <v>1185</v>
      </c>
      <c r="E56" s="336"/>
    </row>
    <row r="57" spans="1:38" x14ac:dyDescent="0.15">
      <c r="A57" s="1836" t="s">
        <v>60</v>
      </c>
      <c r="B57" s="3419" t="n">
        <v>3.19973103955</v>
      </c>
      <c r="C57" s="3419" t="n">
        <v>3.19973103955</v>
      </c>
      <c r="D57" t="n" s="3419">
        <v>0.0</v>
      </c>
      <c r="E57" s="336"/>
    </row>
    <row r="58" spans="1:38" x14ac:dyDescent="0.15">
      <c r="A58" s="1860" t="s">
        <v>61</v>
      </c>
      <c r="B58" s="3415" t="n">
        <v>0.03219828675</v>
      </c>
      <c r="C58" s="3415" t="n">
        <v>0.03219828675</v>
      </c>
      <c r="D58" t="n" s="3415">
        <v>0.0</v>
      </c>
      <c r="E58" s="336"/>
    </row>
    <row r="59" spans="1:38" x14ac:dyDescent="0.15">
      <c r="A59" s="1860" t="s">
        <v>62</v>
      </c>
      <c r="B59" s="3415" t="n">
        <v>3.1675327528</v>
      </c>
      <c r="C59" s="3415" t="n">
        <v>3.1675327528</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685840.8079117378</v>
      </c>
      <c r="C9" s="3418" t="s">
        <v>2951</v>
      </c>
      <c r="D9" s="3416" t="s">
        <v>1185</v>
      </c>
      <c r="E9" s="3416" t="s">
        <v>1185</v>
      </c>
      <c r="F9" s="3416" t="s">
        <v>1185</v>
      </c>
      <c r="G9" s="3418" t="n">
        <v>38995.04898503065</v>
      </c>
      <c r="H9" s="3418" t="n">
        <v>22.79444285596982</v>
      </c>
      <c r="I9" s="3418" t="n">
        <v>0.16944749991359</v>
      </c>
      <c r="J9" s="3418" t="s">
        <v>2943</v>
      </c>
    </row>
    <row r="10" spans="1:10" x14ac:dyDescent="0.15">
      <c r="A10" s="844" t="s">
        <v>87</v>
      </c>
      <c r="B10" s="3418" t="n">
        <v>52626.11606251089</v>
      </c>
      <c r="C10" s="3418" t="s">
        <v>2951</v>
      </c>
      <c r="D10" s="3418" t="n">
        <v>73.1899212640789</v>
      </c>
      <c r="E10" s="3418" t="n">
        <v>10.47407381125858</v>
      </c>
      <c r="F10" s="3418" t="n">
        <v>1.040132472111</v>
      </c>
      <c r="G10" s="3418" t="n">
        <v>3851.7012910494504</v>
      </c>
      <c r="H10" s="3418" t="n">
        <v>0.5512098240386</v>
      </c>
      <c r="I10" s="3418" t="n">
        <v>0.0547381321977</v>
      </c>
      <c r="J10" s="3418" t="s">
        <v>2943</v>
      </c>
    </row>
    <row r="11" spans="1:10" x14ac:dyDescent="0.15">
      <c r="A11" s="844" t="s">
        <v>88</v>
      </c>
      <c r="B11" s="3418" t="n">
        <v>1716.800048828135</v>
      </c>
      <c r="C11" s="3418" t="s">
        <v>2951</v>
      </c>
      <c r="D11" s="3418" t="n">
        <v>94.78072423813735</v>
      </c>
      <c r="E11" s="3418" t="n">
        <v>0.49085507014356</v>
      </c>
      <c r="F11" s="3418" t="n">
        <v>1.50005817701826</v>
      </c>
      <c r="G11" s="3418" t="n">
        <v>162.7195520000002</v>
      </c>
      <c r="H11" s="3418" t="n">
        <v>8.4270000839E-4</v>
      </c>
      <c r="I11" s="3418" t="n">
        <v>0.00257529995155</v>
      </c>
      <c r="J11" s="3418" t="s">
        <v>2943</v>
      </c>
    </row>
    <row r="12" spans="1:10" x14ac:dyDescent="0.15">
      <c r="A12" s="844" t="s">
        <v>89</v>
      </c>
      <c r="B12" s="3418" t="n">
        <v>615856.217626077</v>
      </c>
      <c r="C12" s="3418" t="s">
        <v>2951</v>
      </c>
      <c r="D12" s="3418" t="n">
        <v>56.79999185007827</v>
      </c>
      <c r="E12" s="3418" t="n">
        <v>30.00335361417501</v>
      </c>
      <c r="F12" s="3418" t="n">
        <v>0.09999985717081</v>
      </c>
      <c r="G12" s="3418" t="n">
        <v>34980.6281419812</v>
      </c>
      <c r="H12" s="3418" t="n">
        <v>18.47775187292351</v>
      </c>
      <c r="I12" s="3418" t="n">
        <v>0.06158553380036</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15641.67417432175</v>
      </c>
      <c r="C15" s="3418" t="s">
        <v>2951</v>
      </c>
      <c r="D15" s="3418" t="n">
        <v>108.47176528827293</v>
      </c>
      <c r="E15" s="3418" t="n">
        <v>240.68002037656314</v>
      </c>
      <c r="F15" s="3418" t="n">
        <v>3.23165751956164</v>
      </c>
      <c r="G15" s="3418" t="n">
        <v>1696.6800097526693</v>
      </c>
      <c r="H15" s="3418" t="n">
        <v>3.76463845899932</v>
      </c>
      <c r="I15" s="3418" t="n">
        <v>0.05054853396398</v>
      </c>
      <c r="J15" s="3418" t="s">
        <v>2943</v>
      </c>
    </row>
    <row r="16" spans="1:10" ht="13" x14ac:dyDescent="0.15">
      <c r="A16" s="893" t="s">
        <v>2776</v>
      </c>
      <c r="B16" s="3418" t="n">
        <v>147704.37956936238</v>
      </c>
      <c r="C16" s="3418" t="s">
        <v>2951</v>
      </c>
      <c r="D16" s="3416" t="s">
        <v>1185</v>
      </c>
      <c r="E16" s="3416" t="s">
        <v>1185</v>
      </c>
      <c r="F16" s="3416" t="s">
        <v>1185</v>
      </c>
      <c r="G16" s="3418" t="n">
        <v>8333.644223453319</v>
      </c>
      <c r="H16" s="3418" t="n">
        <v>1.81988298283173</v>
      </c>
      <c r="I16" s="3418" t="n">
        <v>0.0242811614795</v>
      </c>
      <c r="J16" s="3418" t="s">
        <v>2943</v>
      </c>
    </row>
    <row r="17" spans="1:10" x14ac:dyDescent="0.15">
      <c r="A17" s="844" t="s">
        <v>87</v>
      </c>
      <c r="B17" s="3418" t="n">
        <v>6531.1089409766</v>
      </c>
      <c r="C17" s="3418" t="s">
        <v>2951</v>
      </c>
      <c r="D17" s="3418" t="n">
        <v>72.64480517765458</v>
      </c>
      <c r="E17" s="3418" t="n">
        <v>8.40602007990862</v>
      </c>
      <c r="F17" s="3418" t="n">
        <v>1.14878832868742</v>
      </c>
      <c r="G17" s="3418" t="n">
        <v>474.451136611283</v>
      </c>
      <c r="H17" s="3418" t="n">
        <v>0.05490063290192</v>
      </c>
      <c r="I17" s="3418" t="n">
        <v>0.00750286172478</v>
      </c>
      <c r="J17" s="3418" t="s">
        <v>2943</v>
      </c>
    </row>
    <row r="18" spans="1:10" x14ac:dyDescent="0.15">
      <c r="A18" s="844" t="s">
        <v>88</v>
      </c>
      <c r="B18" s="3418" t="n">
        <v>1069.5000486374</v>
      </c>
      <c r="C18" s="3418" t="s">
        <v>2951</v>
      </c>
      <c r="D18" s="3418" t="n">
        <v>94.78658753675813</v>
      </c>
      <c r="E18" s="3418" t="n">
        <v>0.49443663300784</v>
      </c>
      <c r="F18" s="3418" t="n">
        <v>1.50004663729933</v>
      </c>
      <c r="G18" s="3418" t="n">
        <v>101.374259980736</v>
      </c>
      <c r="H18" s="3418" t="n">
        <v>5.2880000305E-4</v>
      </c>
      <c r="I18" s="3418" t="n">
        <v>0.00160429995155</v>
      </c>
      <c r="J18" s="3418" t="s">
        <v>2943</v>
      </c>
    </row>
    <row r="19" spans="1:10" x14ac:dyDescent="0.15">
      <c r="A19" s="844" t="s">
        <v>89</v>
      </c>
      <c r="B19" s="3418" t="n">
        <v>136581.404512267</v>
      </c>
      <c r="C19" s="3418" t="s">
        <v>2951</v>
      </c>
      <c r="D19" s="3418" t="n">
        <v>56.79996376201077</v>
      </c>
      <c r="E19" s="3418" t="n">
        <v>11.3870414998917</v>
      </c>
      <c r="F19" s="3418" t="n">
        <v>0.09999912003931</v>
      </c>
      <c r="G19" s="3418" t="n">
        <v>7757.8188268613</v>
      </c>
      <c r="H19" s="3418" t="n">
        <v>1.55525812129468</v>
      </c>
      <c r="I19" s="3418" t="n">
        <v>0.01365802026496</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3522.36606748138</v>
      </c>
      <c r="C22" s="3418" t="s">
        <v>2951</v>
      </c>
      <c r="D22" s="3418" t="n">
        <v>85.5791298813054</v>
      </c>
      <c r="E22" s="3418" t="n">
        <v>59.39059842853368</v>
      </c>
      <c r="F22" s="3418" t="n">
        <v>0.43038670858364</v>
      </c>
      <c r="G22" s="3418" t="n">
        <v>301.441023178492</v>
      </c>
      <c r="H22" s="3418" t="n">
        <v>0.20919542863208</v>
      </c>
      <c r="I22" s="3418" t="n">
        <v>0.00151597953821</v>
      </c>
      <c r="J22" s="3418" t="s">
        <v>2943</v>
      </c>
    </row>
    <row r="23" spans="1:10" x14ac:dyDescent="0.15">
      <c r="A23" s="3438" t="s">
        <v>2972</v>
      </c>
      <c r="B23" s="3418" t="n">
        <v>141259.27062838577</v>
      </c>
      <c r="C23" s="3418" t="s">
        <v>2951</v>
      </c>
      <c r="D23" s="3416" t="s">
        <v>1185</v>
      </c>
      <c r="E23" s="3416" t="s">
        <v>1185</v>
      </c>
      <c r="F23" s="3416" t="s">
        <v>1185</v>
      </c>
      <c r="G23" s="3418" t="n">
        <v>7865.582886842036</v>
      </c>
      <c r="H23" s="3418" t="n">
        <v>1.76527474992981</v>
      </c>
      <c r="I23" s="3418" t="n">
        <v>0.01682989975472</v>
      </c>
      <c r="J23" s="3418" t="s">
        <v>2943</v>
      </c>
    </row>
    <row r="24">
      <c r="A24" s="3443" t="s">
        <v>2953</v>
      </c>
      <c r="B24" s="3415" t="n">
        <v>86.0</v>
      </c>
      <c r="C24" s="3418" t="s">
        <v>2951</v>
      </c>
      <c r="D24" s="3418" t="n">
        <v>74.3</v>
      </c>
      <c r="E24" s="3418" t="n">
        <v>3.4</v>
      </c>
      <c r="F24" s="3418" t="n">
        <v>0.6</v>
      </c>
      <c r="G24" s="3415" t="n">
        <v>6.3898</v>
      </c>
      <c r="H24" s="3415" t="n">
        <v>2.924E-4</v>
      </c>
      <c r="I24" s="3415" t="n">
        <v>5.16E-5</v>
      </c>
      <c r="J24" s="3415" t="s">
        <v>2943</v>
      </c>
    </row>
    <row r="25">
      <c r="A25" s="3443" t="s">
        <v>2954</v>
      </c>
      <c r="B25" s="3415" t="n">
        <v>1069.5000486374</v>
      </c>
      <c r="C25" s="3418" t="s">
        <v>2951</v>
      </c>
      <c r="D25" s="3418" t="n">
        <v>94.78658753675813</v>
      </c>
      <c r="E25" s="3418" t="n">
        <v>0.49443663300784</v>
      </c>
      <c r="F25" s="3418" t="n">
        <v>1.50004663729933</v>
      </c>
      <c r="G25" s="3415" t="n">
        <v>101.374259980736</v>
      </c>
      <c r="H25" s="3415" t="n">
        <v>5.2880000305E-4</v>
      </c>
      <c r="I25" s="3415" t="n">
        <v>0.00160429995155</v>
      </c>
      <c r="J25" s="3415" t="s">
        <v>2943</v>
      </c>
    </row>
    <row r="26">
      <c r="A26" s="3443" t="s">
        <v>2955</v>
      </c>
      <c r="B26" s="3415" t="n">
        <v>136581.404512267</v>
      </c>
      <c r="C26" s="3418" t="s">
        <v>2951</v>
      </c>
      <c r="D26" s="3418" t="n">
        <v>56.79996376201077</v>
      </c>
      <c r="E26" s="3418" t="n">
        <v>11.3870414998917</v>
      </c>
      <c r="F26" s="3418" t="n">
        <v>0.09999912003931</v>
      </c>
      <c r="G26" s="3415" t="n">
        <v>7757.8188268613</v>
      </c>
      <c r="H26" s="3415" t="n">
        <v>1.55525812129468</v>
      </c>
      <c r="I26" s="3415" t="n">
        <v>0.01365802026496</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3522.36606748138</v>
      </c>
      <c r="C28" s="3418" t="s">
        <v>2951</v>
      </c>
      <c r="D28" s="3418" t="n">
        <v>85.5791298813054</v>
      </c>
      <c r="E28" s="3418" t="n">
        <v>59.39059842853368</v>
      </c>
      <c r="F28" s="3418" t="n">
        <v>0.43038670858364</v>
      </c>
      <c r="G28" s="3415" t="n">
        <v>301.441023178492</v>
      </c>
      <c r="H28" s="3415" t="n">
        <v>0.20919542863208</v>
      </c>
      <c r="I28" s="3415" t="n">
        <v>0.00151597953821</v>
      </c>
      <c r="J28" s="3415" t="s">
        <v>2943</v>
      </c>
    </row>
    <row r="29">
      <c r="A29" s="3438" t="s">
        <v>2973</v>
      </c>
      <c r="B29" s="3418" t="n">
        <v>6445.1089409766</v>
      </c>
      <c r="C29" s="3418" t="s">
        <v>2951</v>
      </c>
      <c r="D29" s="3416" t="s">
        <v>1185</v>
      </c>
      <c r="E29" s="3416" t="s">
        <v>1185</v>
      </c>
      <c r="F29" s="3416" t="s">
        <v>1185</v>
      </c>
      <c r="G29" s="3418" t="n">
        <v>468.061336611283</v>
      </c>
      <c r="H29" s="3418" t="n">
        <v>0.05460823290192</v>
      </c>
      <c r="I29" s="3418" t="n">
        <v>0.00745126172478</v>
      </c>
      <c r="J29" s="3416" t="s">
        <v>1185</v>
      </c>
    </row>
    <row r="30">
      <c r="A30" s="3443" t="s">
        <v>2953</v>
      </c>
      <c r="B30" s="3415" t="n">
        <v>6445.1089409766</v>
      </c>
      <c r="C30" s="3418" t="s">
        <v>2951</v>
      </c>
      <c r="D30" s="3418" t="n">
        <v>72.62271916545131</v>
      </c>
      <c r="E30" s="3418" t="n">
        <v>8.47281766716661</v>
      </c>
      <c r="F30" s="3418" t="n">
        <v>1.15611105925712</v>
      </c>
      <c r="G30" s="3415" t="n">
        <v>468.061336611283</v>
      </c>
      <c r="H30" s="3415" t="n">
        <v>0.05460823290192</v>
      </c>
      <c r="I30" s="3415" t="n">
        <v>0.00745126172478</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374644.2162683737</v>
      </c>
      <c r="C35" s="3418" t="s">
        <v>2951</v>
      </c>
      <c r="D35" s="3416" t="s">
        <v>1185</v>
      </c>
      <c r="E35" s="3416" t="s">
        <v>1185</v>
      </c>
      <c r="F35" s="3416" t="s">
        <v>1185</v>
      </c>
      <c r="G35" s="3418" t="n">
        <v>20811.45967471061</v>
      </c>
      <c r="H35" s="3418" t="n">
        <v>17.96832504011325</v>
      </c>
      <c r="I35" s="3418" t="n">
        <v>0.09067038576118</v>
      </c>
      <c r="J35" s="3418" t="s">
        <v>2943</v>
      </c>
    </row>
    <row r="36" spans="1:10" x14ac:dyDescent="0.15">
      <c r="A36" s="844" t="s">
        <v>87</v>
      </c>
      <c r="B36" s="3418" t="n">
        <v>11726.8966100326</v>
      </c>
      <c r="C36" s="3418" t="s">
        <v>2951</v>
      </c>
      <c r="D36" s="3418" t="n">
        <v>72.997179452942</v>
      </c>
      <c r="E36" s="3418" t="n">
        <v>15.67240515267228</v>
      </c>
      <c r="F36" s="3418" t="n">
        <v>0.51087838449898</v>
      </c>
      <c r="G36" s="3418" t="n">
        <v>856.030376268647</v>
      </c>
      <c r="H36" s="3418" t="n">
        <v>0.18378867485593</v>
      </c>
      <c r="I36" s="3418" t="n">
        <v>0.00599101799532</v>
      </c>
      <c r="J36" s="3418" t="s">
        <v>2943</v>
      </c>
    </row>
    <row r="37" spans="1:10" x14ac:dyDescent="0.15">
      <c r="A37" s="844" t="s">
        <v>88</v>
      </c>
      <c r="B37" s="3418" t="n">
        <v>647.300000190735</v>
      </c>
      <c r="C37" s="3418" t="s">
        <v>2951</v>
      </c>
      <c r="D37" s="3418" t="n">
        <v>94.77103661546121</v>
      </c>
      <c r="E37" s="3418" t="n">
        <v>0.48493744051832</v>
      </c>
      <c r="F37" s="3418" t="n">
        <v>1.50007724349433</v>
      </c>
      <c r="G37" s="3418" t="n">
        <v>61.3452920192642</v>
      </c>
      <c r="H37" s="3418" t="n">
        <v>3.1390000534E-4</v>
      </c>
      <c r="I37" s="3418" t="n">
        <v>9.71E-4</v>
      </c>
      <c r="J37" s="3418" t="s">
        <v>2943</v>
      </c>
    </row>
    <row r="38" spans="1:10" x14ac:dyDescent="0.15">
      <c r="A38" s="844" t="s">
        <v>89</v>
      </c>
      <c r="B38" s="3418" t="n">
        <v>350247.909923203</v>
      </c>
      <c r="C38" s="3418" t="s">
        <v>2951</v>
      </c>
      <c r="D38" s="3418" t="n">
        <v>56.80000777387871</v>
      </c>
      <c r="E38" s="3418" t="n">
        <v>40.70000095460538</v>
      </c>
      <c r="F38" s="3418" t="n">
        <v>0.10000012044089</v>
      </c>
      <c r="G38" s="3418" t="n">
        <v>19894.0840064227</v>
      </c>
      <c r="H38" s="3418" t="n">
        <v>14.2550902682229</v>
      </c>
      <c r="I38" s="3418" t="n">
        <v>0.03502483317649</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12022.1097349474</v>
      </c>
      <c r="C41" s="3418" t="s">
        <v>2951</v>
      </c>
      <c r="D41" s="3418" t="n">
        <v>115.21476261732361</v>
      </c>
      <c r="E41" s="3418" t="n">
        <v>293.55348394218606</v>
      </c>
      <c r="F41" s="3418" t="n">
        <v>4.04950010128842</v>
      </c>
      <c r="G41" s="3418" t="n">
        <v>1385.12451927138</v>
      </c>
      <c r="H41" s="3418" t="n">
        <v>3.52913219702908</v>
      </c>
      <c r="I41" s="3418" t="n">
        <v>0.04868353458937</v>
      </c>
      <c r="J41" s="3418" t="s">
        <v>2943</v>
      </c>
    </row>
    <row r="42" spans="1:10" x14ac:dyDescent="0.15">
      <c r="A42" s="3433" t="s">
        <v>2974</v>
      </c>
      <c r="B42" s="3418" t="n">
        <v>373137.034609513</v>
      </c>
      <c r="C42" s="3418" t="s">
        <v>2951</v>
      </c>
      <c r="D42" s="3416" t="s">
        <v>1185</v>
      </c>
      <c r="E42" s="3416" t="s">
        <v>1185</v>
      </c>
      <c r="F42" s="3416" t="s">
        <v>1185</v>
      </c>
      <c r="G42" s="3418" t="n">
        <v>20696.395774941964</v>
      </c>
      <c r="H42" s="3418" t="n">
        <v>17.81363981623291</v>
      </c>
      <c r="I42" s="3418" t="n">
        <v>0.08976607676586</v>
      </c>
      <c r="J42" s="3418" t="s">
        <v>2943</v>
      </c>
    </row>
    <row r="43">
      <c r="A43" s="3438" t="s">
        <v>2953</v>
      </c>
      <c r="B43" s="3415" t="n">
        <v>10219.7149511719</v>
      </c>
      <c r="C43" s="3418" t="s">
        <v>2951</v>
      </c>
      <c r="D43" s="3418" t="n">
        <v>72.50363440078463</v>
      </c>
      <c r="E43" s="3418" t="n">
        <v>2.84777521825623</v>
      </c>
      <c r="F43" s="3418" t="n">
        <v>0.4977349196434</v>
      </c>
      <c r="G43" s="3415" t="n">
        <v>740.9664765</v>
      </c>
      <c r="H43" s="3415" t="n">
        <v>0.02910345097559</v>
      </c>
      <c r="I43" s="3415" t="n">
        <v>0.005086709</v>
      </c>
      <c r="J43" s="3415" t="s">
        <v>2943</v>
      </c>
    </row>
    <row r="44">
      <c r="A44" s="3438" t="s">
        <v>2954</v>
      </c>
      <c r="B44" s="3415" t="n">
        <v>647.300000190735</v>
      </c>
      <c r="C44" s="3418" t="s">
        <v>2951</v>
      </c>
      <c r="D44" s="3418" t="n">
        <v>94.77103661546121</v>
      </c>
      <c r="E44" s="3418" t="n">
        <v>0.48493744051832</v>
      </c>
      <c r="F44" s="3418" t="n">
        <v>1.50007724349433</v>
      </c>
      <c r="G44" s="3415" t="n">
        <v>61.3452920192642</v>
      </c>
      <c r="H44" s="3415" t="n">
        <v>3.1390000534E-4</v>
      </c>
      <c r="I44" s="3415" t="n">
        <v>9.71E-4</v>
      </c>
      <c r="J44" s="3415" t="s">
        <v>2943</v>
      </c>
    </row>
    <row r="45">
      <c r="A45" s="3438" t="s">
        <v>2955</v>
      </c>
      <c r="B45" s="3415" t="n">
        <v>350247.909923203</v>
      </c>
      <c r="C45" s="3418" t="s">
        <v>2951</v>
      </c>
      <c r="D45" s="3418" t="n">
        <v>56.80000777387871</v>
      </c>
      <c r="E45" s="3418" t="n">
        <v>40.70000095460538</v>
      </c>
      <c r="F45" s="3418" t="n">
        <v>0.10000012044089</v>
      </c>
      <c r="G45" s="3415" t="n">
        <v>19894.0840064227</v>
      </c>
      <c r="H45" s="3415" t="n">
        <v>14.2550902682229</v>
      </c>
      <c r="I45" s="3415" t="n">
        <v>0.03502483317649</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12022.1097349474</v>
      </c>
      <c r="C47" s="3418" t="s">
        <v>2951</v>
      </c>
      <c r="D47" s="3418" t="n">
        <v>115.21476261732361</v>
      </c>
      <c r="E47" s="3418" t="n">
        <v>293.55348394218606</v>
      </c>
      <c r="F47" s="3418" t="n">
        <v>4.04950010128842</v>
      </c>
      <c r="G47" s="3415" t="n">
        <v>1385.12451927138</v>
      </c>
      <c r="H47" s="3415" t="n">
        <v>3.52913219702908</v>
      </c>
      <c r="I47" s="3415" t="n">
        <v>0.04868353458937</v>
      </c>
      <c r="J47" s="3415" t="s">
        <v>2943</v>
      </c>
    </row>
    <row r="48">
      <c r="A48" s="3433" t="s">
        <v>2975</v>
      </c>
      <c r="B48" s="3418" t="n">
        <v>1507.1816588607</v>
      </c>
      <c r="C48" s="3418" t="s">
        <v>2951</v>
      </c>
      <c r="D48" s="3416" t="s">
        <v>1185</v>
      </c>
      <c r="E48" s="3416" t="s">
        <v>1185</v>
      </c>
      <c r="F48" s="3416" t="s">
        <v>1185</v>
      </c>
      <c r="G48" s="3418" t="n">
        <v>115.063899768647</v>
      </c>
      <c r="H48" s="3418" t="n">
        <v>0.15468522388034</v>
      </c>
      <c r="I48" s="3418" t="n">
        <v>9.0430899532E-4</v>
      </c>
      <c r="J48" s="3416" t="s">
        <v>1185</v>
      </c>
    </row>
    <row r="49">
      <c r="A49" s="3438" t="s">
        <v>2953</v>
      </c>
      <c r="B49" s="3415" t="n">
        <v>1507.1816588607</v>
      </c>
      <c r="C49" s="3418" t="s">
        <v>2951</v>
      </c>
      <c r="D49" s="3418" t="n">
        <v>76.34375000000028</v>
      </c>
      <c r="E49" s="3418" t="n">
        <v>102.6321034169622</v>
      </c>
      <c r="F49" s="3418" t="n">
        <v>0.60000000000238</v>
      </c>
      <c r="G49" s="3415" t="n">
        <v>115.063899768647</v>
      </c>
      <c r="H49" s="3415" t="n">
        <v>0.15468522388034</v>
      </c>
      <c r="I49" s="3415" t="n">
        <v>9.0430899532E-4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163492.21207400167</v>
      </c>
      <c r="C55" s="3418" t="s">
        <v>2951</v>
      </c>
      <c r="D55" s="3416" t="s">
        <v>1185</v>
      </c>
      <c r="E55" s="3416" t="s">
        <v>1185</v>
      </c>
      <c r="F55" s="3416" t="s">
        <v>1185</v>
      </c>
      <c r="G55" s="3418" t="n">
        <v>9849.94508686672</v>
      </c>
      <c r="H55" s="3418" t="n">
        <v>3.00623483302484</v>
      </c>
      <c r="I55" s="3418" t="n">
        <v>0.05449595267291</v>
      </c>
      <c r="J55" s="3418" t="s">
        <v>2943</v>
      </c>
    </row>
    <row r="56" spans="1:10" x14ac:dyDescent="0.15">
      <c r="A56" s="844" t="s">
        <v>87</v>
      </c>
      <c r="B56" s="3418" t="n">
        <v>34368.11051150169</v>
      </c>
      <c r="C56" s="3418" t="s">
        <v>2951</v>
      </c>
      <c r="D56" s="3418" t="n">
        <v>73.35927814029127</v>
      </c>
      <c r="E56" s="3418" t="n">
        <v>9.09332842654127</v>
      </c>
      <c r="F56" s="3418" t="n">
        <v>1.20007331982354</v>
      </c>
      <c r="G56" s="3418" t="n">
        <v>2521.2197781695204</v>
      </c>
      <c r="H56" s="3418" t="n">
        <v>0.31252051628075</v>
      </c>
      <c r="I56" s="3418" t="n">
        <v>0.0412442524776</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129026.903190607</v>
      </c>
      <c r="C58" s="3418" t="s">
        <v>2951</v>
      </c>
      <c r="D58" s="3418" t="n">
        <v>56.79997835699991</v>
      </c>
      <c r="E58" s="3418" t="n">
        <v>20.67323494128559</v>
      </c>
      <c r="F58" s="3418" t="n">
        <v>0.09999992280563</v>
      </c>
      <c r="G58" s="3418" t="n">
        <v>7328.7253086972</v>
      </c>
      <c r="H58" s="3418" t="n">
        <v>2.66740348340593</v>
      </c>
      <c r="I58" s="3418" t="n">
        <v>0.01290268035891</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97.1983718929696</v>
      </c>
      <c r="C61" s="3418" t="s">
        <v>2951</v>
      </c>
      <c r="D61" s="3418" t="n">
        <v>104.06004859767496</v>
      </c>
      <c r="E61" s="3418" t="n">
        <v>270.6921198961263</v>
      </c>
      <c r="F61" s="3418" t="n">
        <v>3.59079920375955</v>
      </c>
      <c r="G61" s="3418" t="n">
        <v>10.1144673027973</v>
      </c>
      <c r="H61" s="3418" t="n">
        <v>0.02631083333816</v>
      </c>
      <c r="I61" s="3418" t="n">
        <v>3.490198364E-4</v>
      </c>
      <c r="J61" s="3418" t="s">
        <v>2943</v>
      </c>
    </row>
    <row r="62" spans="1:10" x14ac:dyDescent="0.15">
      <c r="A62" s="859" t="s">
        <v>121</v>
      </c>
      <c r="B62" s="3418" t="n">
        <v>132479.4016113281</v>
      </c>
      <c r="C62" s="3418" t="s">
        <v>2951</v>
      </c>
      <c r="D62" s="3416" t="s">
        <v>1185</v>
      </c>
      <c r="E62" s="3416" t="s">
        <v>1185</v>
      </c>
      <c r="F62" s="3416" t="s">
        <v>1185</v>
      </c>
      <c r="G62" s="3418" t="n">
        <v>7552.5222846972</v>
      </c>
      <c r="H62" s="3418" t="n">
        <v>2.69606301669526</v>
      </c>
      <c r="I62" s="3418" t="n">
        <v>0.01358720019531</v>
      </c>
      <c r="J62" s="3418" t="s">
        <v>2943</v>
      </c>
    </row>
    <row r="63" spans="1:10" x14ac:dyDescent="0.15">
      <c r="A63" s="844" t="s">
        <v>87</v>
      </c>
      <c r="B63" s="3415" t="n">
        <v>3355.30004882812</v>
      </c>
      <c r="C63" s="3418" t="s">
        <v>2951</v>
      </c>
      <c r="D63" s="3418" t="n">
        <v>66.69954184221584</v>
      </c>
      <c r="E63" s="3418" t="n">
        <v>0.69999699490074</v>
      </c>
      <c r="F63" s="3418" t="n">
        <v>0.09999105746658</v>
      </c>
      <c r="G63" s="3415" t="n">
        <v>223.796976</v>
      </c>
      <c r="H63" s="3415" t="n">
        <v>0.00234869995117</v>
      </c>
      <c r="I63" s="3415" t="n">
        <v>3.355E-4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129026.903190607</v>
      </c>
      <c r="C65" s="3418" t="s">
        <v>2951</v>
      </c>
      <c r="D65" s="3418" t="n">
        <v>56.79997835699991</v>
      </c>
      <c r="E65" s="3418" t="n">
        <v>20.67323494128559</v>
      </c>
      <c r="F65" s="3418" t="n">
        <v>0.09999992280563</v>
      </c>
      <c r="G65" s="3415" t="n">
        <v>7328.7253086972</v>
      </c>
      <c r="H65" s="3415" t="n">
        <v>2.66740348340593</v>
      </c>
      <c r="I65" s="3415" t="n">
        <v>0.01290268035891</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97.1983718929696</v>
      </c>
      <c r="C68" s="3418" t="s">
        <v>2951</v>
      </c>
      <c r="D68" s="3418" t="n">
        <v>104.06004859767496</v>
      </c>
      <c r="E68" s="3418" t="n">
        <v>270.6921198961263</v>
      </c>
      <c r="F68" s="3418" t="n">
        <v>3.59079920375955</v>
      </c>
      <c r="G68" s="3415" t="n">
        <v>10.1144673027973</v>
      </c>
      <c r="H68" s="3415" t="n">
        <v>0.02631083333816</v>
      </c>
      <c r="I68" s="3415" t="n">
        <v>3.490198364E-4</v>
      </c>
      <c r="J68" s="3415" t="s">
        <v>2943</v>
      </c>
    </row>
    <row r="69" spans="1:10" x14ac:dyDescent="0.15">
      <c r="A69" s="859" t="s">
        <v>122</v>
      </c>
      <c r="B69" s="3418" t="n">
        <v>15083.47746267357</v>
      </c>
      <c r="C69" s="3418" t="s">
        <v>2951</v>
      </c>
      <c r="D69" s="3416" t="s">
        <v>1185</v>
      </c>
      <c r="E69" s="3416" t="s">
        <v>1185</v>
      </c>
      <c r="F69" s="3416" t="s">
        <v>1185</v>
      </c>
      <c r="G69" s="3418" t="n">
        <v>1112.4491760028654</v>
      </c>
      <c r="H69" s="3418" t="n">
        <v>0.19866648532958</v>
      </c>
      <c r="I69" s="3418" t="n">
        <v>0.0090500864776</v>
      </c>
      <c r="J69" s="3416" t="s">
        <v>1185</v>
      </c>
    </row>
    <row r="70" spans="1:10" x14ac:dyDescent="0.15">
      <c r="A70" s="844" t="s">
        <v>109</v>
      </c>
      <c r="B70" s="3415" t="n">
        <v>183.461462673571</v>
      </c>
      <c r="C70" s="3418" t="s">
        <v>2951</v>
      </c>
      <c r="D70" s="3418" t="n">
        <v>76.34375000000036</v>
      </c>
      <c r="E70" s="3418" t="n">
        <v>572.1509155173729</v>
      </c>
      <c r="F70" s="3418" t="n">
        <v>0.59999999997742</v>
      </c>
      <c r="G70" s="3415" t="n">
        <v>14.0061360409855</v>
      </c>
      <c r="H70" s="3415" t="n">
        <v>0.10496764383084</v>
      </c>
      <c r="I70" s="3415" t="n">
        <v>1.100768776E-4</v>
      </c>
      <c r="J70" s="3416" t="s">
        <v>1185</v>
      </c>
    </row>
    <row r="71" spans="1:10" x14ac:dyDescent="0.15">
      <c r="A71" s="844" t="s">
        <v>110</v>
      </c>
      <c r="B71" s="3415" t="n">
        <v>14900.016</v>
      </c>
      <c r="C71" s="3418" t="s">
        <v>2951</v>
      </c>
      <c r="D71" s="3418" t="n">
        <v>73.72093022999975</v>
      </c>
      <c r="E71" s="3418" t="n">
        <v>6.2885060995062</v>
      </c>
      <c r="F71" s="3418" t="n">
        <v>0.6</v>
      </c>
      <c r="G71" s="3415" t="n">
        <v>1098.44303996188</v>
      </c>
      <c r="H71" s="3415" t="n">
        <v>0.09369884149874</v>
      </c>
      <c r="I71" s="3415" t="n">
        <v>0.0089400096</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15929.333</v>
      </c>
      <c r="C77" s="3418" t="s">
        <v>2951</v>
      </c>
      <c r="D77" s="3416" t="s">
        <v>1185</v>
      </c>
      <c r="E77" s="3416" t="s">
        <v>1185</v>
      </c>
      <c r="F77" s="3416" t="s">
        <v>1185</v>
      </c>
      <c r="G77" s="3418" t="n">
        <v>1184.973626166655</v>
      </c>
      <c r="H77" s="3418" t="n">
        <v>0.111505331</v>
      </c>
      <c r="I77" s="3418" t="n">
        <v>0.031858666</v>
      </c>
      <c r="J77" s="3416" t="s">
        <v>1185</v>
      </c>
    </row>
    <row r="78" spans="1:10" x14ac:dyDescent="0.15">
      <c r="A78" s="844" t="s">
        <v>117</v>
      </c>
      <c r="B78" s="3415" t="n">
        <v>2894.313</v>
      </c>
      <c r="C78" s="3418" t="s">
        <v>2951</v>
      </c>
      <c r="D78" s="3418" t="n">
        <v>77.4</v>
      </c>
      <c r="E78" s="3418" t="n">
        <v>7.0</v>
      </c>
      <c r="F78" s="3418" t="n">
        <v>2.0</v>
      </c>
      <c r="G78" s="3415" t="n">
        <v>224.0198262</v>
      </c>
      <c r="H78" s="3415" t="n">
        <v>0.020260191</v>
      </c>
      <c r="I78" s="3415" t="n">
        <v>0.005788626</v>
      </c>
      <c r="J78" s="3416" t="s">
        <v>1185</v>
      </c>
    </row>
    <row r="79" spans="1:10" x14ac:dyDescent="0.15">
      <c r="A79" s="844" t="s">
        <v>118</v>
      </c>
      <c r="B79" s="3415" t="n">
        <v>13035.02</v>
      </c>
      <c r="C79" s="3418" t="s">
        <v>2951</v>
      </c>
      <c r="D79" s="3418" t="n">
        <v>73.72093023000004</v>
      </c>
      <c r="E79" s="3418" t="n">
        <v>7.0</v>
      </c>
      <c r="F79" s="3418" t="n">
        <v>2.0</v>
      </c>
      <c r="G79" s="3415" t="n">
        <v>960.953799966655</v>
      </c>
      <c r="H79" s="3415" t="n">
        <v>0.09124514</v>
      </c>
      <c r="I79" s="3415" t="n">
        <v>0.02607004</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4257.9195</v>
      </c>
      <c r="C85" s="3418" t="s">
        <v>2951</v>
      </c>
      <c r="D85" s="3416" t="s">
        <v>1185</v>
      </c>
      <c r="E85" s="3416" t="s">
        <v>1185</v>
      </c>
      <c r="F85" s="3416" t="s">
        <v>1185</v>
      </c>
      <c r="G85" s="3418" t="n">
        <v>314.04013155</v>
      </c>
      <c r="H85" s="3418" t="n">
        <v>0.031185915</v>
      </c>
      <c r="I85" s="3418" t="n">
        <v>0.0186122931</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4257.9195</v>
      </c>
      <c r="C87" s="3418" t="s">
        <v>2951</v>
      </c>
      <c r="D87" s="3416" t="s">
        <v>1185</v>
      </c>
      <c r="E87" s="3416" t="s">
        <v>1185</v>
      </c>
      <c r="F87" s="3416" t="s">
        <v>1185</v>
      </c>
      <c r="G87" s="3418" t="n">
        <v>314.04013155</v>
      </c>
      <c r="H87" s="3418" t="n">
        <v>0.031185915</v>
      </c>
      <c r="I87" s="3418" t="n">
        <v>0.0186122931</v>
      </c>
      <c r="J87" s="3416" t="s">
        <v>1185</v>
      </c>
    </row>
    <row r="88" spans="1:10" x14ac:dyDescent="0.15">
      <c r="A88" s="3433" t="s">
        <v>2977</v>
      </c>
      <c r="B88" s="3418" t="n">
        <v>4257.9195</v>
      </c>
      <c r="C88" s="3418" t="s">
        <v>2951</v>
      </c>
      <c r="D88" s="3416" t="s">
        <v>1185</v>
      </c>
      <c r="E88" s="3416" t="s">
        <v>1185</v>
      </c>
      <c r="F88" s="3416" t="s">
        <v>1185</v>
      </c>
      <c r="G88" s="3418" t="n">
        <v>314.04013155</v>
      </c>
      <c r="H88" s="3418" t="n">
        <v>0.031185915</v>
      </c>
      <c r="I88" s="3418" t="n">
        <v>0.0186122931</v>
      </c>
      <c r="J88" s="3416" t="s">
        <v>1185</v>
      </c>
    </row>
    <row r="89">
      <c r="A89" s="3438" t="s">
        <v>2953</v>
      </c>
      <c r="B89" s="3415" t="n">
        <v>4257.9195</v>
      </c>
      <c r="C89" s="3418" t="s">
        <v>2951</v>
      </c>
      <c r="D89" s="3418" t="n">
        <v>73.75436091499616</v>
      </c>
      <c r="E89" s="3418" t="n">
        <v>7.32421432579925</v>
      </c>
      <c r="F89" s="3418" t="n">
        <v>4.37121770385748</v>
      </c>
      <c r="G89" s="3415" t="n">
        <v>314.04013155</v>
      </c>
      <c r="H89" s="3415" t="n">
        <v>0.031185915</v>
      </c>
      <c r="I89" s="3415" t="n">
        <v>0.0186122931</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1.17538568694767</v>
      </c>
      <c r="C7" s="3419" t="n">
        <v>1.17538568694767</v>
      </c>
      <c r="D7" t="n" s="3419">
        <v>0.0</v>
      </c>
      <c r="E7" s="336"/>
    </row>
    <row r="8" spans="1:38" ht="12" customHeight="1" x14ac:dyDescent="0.15">
      <c r="A8" s="1828" t="s">
        <v>1107</v>
      </c>
      <c r="B8" s="3419" t="n">
        <v>1.17538568694767</v>
      </c>
      <c r="C8" s="3419" t="n">
        <v>1.17538568694767</v>
      </c>
      <c r="D8" t="n" s="3419">
        <v>0.0</v>
      </c>
      <c r="E8" s="336"/>
    </row>
    <row r="9" spans="1:38" ht="12" customHeight="1" x14ac:dyDescent="0.15">
      <c r="A9" s="1813" t="s">
        <v>1071</v>
      </c>
      <c r="B9" s="3415" t="n">
        <v>0.49722639049043</v>
      </c>
      <c r="C9" s="3415" t="n">
        <v>0.49722639049043</v>
      </c>
      <c r="D9" t="n" s="3415">
        <v>0.0</v>
      </c>
      <c r="E9" s="336"/>
    </row>
    <row r="10" spans="1:38" ht="12.75" customHeight="1" x14ac:dyDescent="0.15">
      <c r="A10" s="1813" t="s">
        <v>1108</v>
      </c>
      <c r="B10" s="3415" t="n">
        <v>0.12939368467493</v>
      </c>
      <c r="C10" s="3415" t="n">
        <v>0.12939368467493</v>
      </c>
      <c r="D10" t="n" s="3415">
        <v>0.0</v>
      </c>
      <c r="E10" s="336"/>
    </row>
    <row r="11" spans="1:38" ht="12" customHeight="1" x14ac:dyDescent="0.15">
      <c r="A11" s="1813" t="s">
        <v>1073</v>
      </c>
      <c r="B11" s="3415" t="n">
        <v>0.36070581876872</v>
      </c>
      <c r="C11" s="3415" t="n">
        <v>0.36070581876872</v>
      </c>
      <c r="D11" t="n" s="3415">
        <v>0.0</v>
      </c>
      <c r="E11" s="336"/>
    </row>
    <row r="12" spans="1:38" ht="12" customHeight="1" x14ac:dyDescent="0.15">
      <c r="A12" s="1813" t="s">
        <v>1074</v>
      </c>
      <c r="B12" s="3415" t="n">
        <v>0.16944749991359</v>
      </c>
      <c r="C12" s="3415" t="n">
        <v>0.16944749991359</v>
      </c>
      <c r="D12" t="n" s="3415">
        <v>0.0</v>
      </c>
      <c r="E12" s="336"/>
    </row>
    <row r="13" spans="1:38" ht="12" customHeight="1" x14ac:dyDescent="0.15">
      <c r="A13" s="1813" t="s">
        <v>1075</v>
      </c>
      <c r="B13" s="3415" t="n">
        <v>0.0186122931</v>
      </c>
      <c r="C13" s="3415" t="n">
        <v>0.0186122931</v>
      </c>
      <c r="D13" t="n" s="3415">
        <v>0.0</v>
      </c>
      <c r="E13" s="336"/>
    </row>
    <row r="14" spans="1:38" ht="12" customHeight="1" x14ac:dyDescent="0.15">
      <c r="A14" s="1828" t="s">
        <v>45</v>
      </c>
      <c r="B14" s="3419" t="s">
        <v>2948</v>
      </c>
      <c r="C14" s="3419" t="s">
        <v>2948</v>
      </c>
      <c r="D14" t="n" s="3419">
        <v>0.0</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s">
        <v>2948</v>
      </c>
      <c r="C16" s="3415" t="s">
        <v>2948</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24.47692267071552</v>
      </c>
      <c r="C18" s="3419" t="n">
        <v>24.47692267071552</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23.72069145644119</v>
      </c>
      <c r="C20" s="3415" t="n">
        <v>23.72069145644119</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0.75623121427433</v>
      </c>
      <c r="C25" s="3415" t="n">
        <v>0.75623121427433</v>
      </c>
      <c r="D25" t="n" s="3415">
        <v>0.0</v>
      </c>
      <c r="E25" s="336"/>
    </row>
    <row r="26" spans="1:38" ht="12" customHeight="1" x14ac:dyDescent="0.15">
      <c r="A26" s="1804" t="s">
        <v>1113</v>
      </c>
      <c r="B26" s="3415" t="s">
        <v>2943</v>
      </c>
      <c r="C26" s="3415" t="s">
        <v>2943</v>
      </c>
      <c r="D26" t="n" s="3415">
        <v>0.0</v>
      </c>
      <c r="E26" s="336"/>
    </row>
    <row r="27" spans="1:38" ht="12" customHeight="1" x14ac:dyDescent="0.15">
      <c r="A27" s="1839" t="s">
        <v>1085</v>
      </c>
      <c r="B27" s="3419" t="n">
        <v>32.24567367784377</v>
      </c>
      <c r="C27" s="3419" t="n">
        <v>32.24567367784377</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3.14761231233679</v>
      </c>
      <c r="C29" s="3415" t="n">
        <v>3.14761231233679</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29.09806136550698</v>
      </c>
      <c r="C31" s="3415" t="n">
        <v>29.09806136550698</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s">
        <v>2943</v>
      </c>
      <c r="C33" s="3415" t="s">
        <v>2943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2946</v>
      </c>
      <c r="C37" s="3415" t="s">
        <v>2946</v>
      </c>
      <c r="D37" t="n" s="3415">
        <v>0.0</v>
      </c>
      <c r="E37" s="336"/>
    </row>
    <row r="38" spans="1:38" ht="12.75" customHeight="1" x14ac:dyDescent="0.15">
      <c r="A38" s="1839" t="s">
        <v>1222</v>
      </c>
      <c r="B38" s="3419" t="n">
        <v>0.3696808515881</v>
      </c>
      <c r="C38" s="3419" t="n">
        <v>0.3696808515881</v>
      </c>
      <c r="D38" t="n" s="3419">
        <v>0.0</v>
      </c>
      <c r="E38" s="336"/>
    </row>
    <row r="39" spans="1:38" ht="12.75" customHeight="1" x14ac:dyDescent="0.15">
      <c r="A39" s="1828" t="s">
        <v>1200</v>
      </c>
      <c r="B39" s="3415" t="n">
        <v>0.0236839707881</v>
      </c>
      <c r="C39" s="3415" t="n">
        <v>0.0236839707881</v>
      </c>
      <c r="D39" t="n" s="3415">
        <v>0.0</v>
      </c>
      <c r="E39" s="336"/>
    </row>
    <row r="40" spans="1:38" ht="12.75" customHeight="1" x14ac:dyDescent="0.15">
      <c r="A40" s="1828" t="s">
        <v>1201</v>
      </c>
      <c r="B40" s="3415" t="n">
        <v>0.2183365</v>
      </c>
      <c r="C40" s="3415" t="n">
        <v>0.2183365</v>
      </c>
      <c r="D40" t="n" s="3415">
        <v>0.0</v>
      </c>
      <c r="E40" s="336"/>
    </row>
    <row r="41" spans="1:38" ht="12.75" customHeight="1" x14ac:dyDescent="0.15">
      <c r="A41" s="1828" t="s">
        <v>1202</v>
      </c>
      <c r="B41" s="3415" t="n">
        <v>0.0208596578</v>
      </c>
      <c r="C41" s="3415" t="n">
        <v>0.0208596578</v>
      </c>
      <c r="D41" t="n" s="3415">
        <v>0.0</v>
      </c>
      <c r="E41" s="336"/>
    </row>
    <row r="42" spans="1:38" ht="12.75" customHeight="1" x14ac:dyDescent="0.15">
      <c r="A42" s="1828" t="s">
        <v>1203</v>
      </c>
      <c r="B42" s="3415" t="n">
        <v>0.008186853</v>
      </c>
      <c r="C42" s="3415" t="n">
        <v>0.008186853</v>
      </c>
      <c r="D42" t="n" s="3415">
        <v>0.0</v>
      </c>
      <c r="E42" s="336"/>
    </row>
    <row r="43" spans="1:38" ht="12" customHeight="1" x14ac:dyDescent="0.15">
      <c r="A43" s="1828" t="s">
        <v>1204</v>
      </c>
      <c r="B43" s="3415" t="n">
        <v>0.0794589</v>
      </c>
      <c r="C43" s="3415" t="n">
        <v>0.0794589</v>
      </c>
      <c r="D43" t="n" s="3415">
        <v>0.0</v>
      </c>
      <c r="E43" s="336"/>
    </row>
    <row r="44" spans="1:38" ht="12" customHeight="1" x14ac:dyDescent="0.15">
      <c r="A44" s="1828" t="s">
        <v>1205</v>
      </c>
      <c r="B44" s="3415" t="n">
        <v>0.01915497</v>
      </c>
      <c r="C44" s="3415" t="n">
        <v>0.01915497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2943</v>
      </c>
      <c r="C46" s="3415" t="s">
        <v>2943</v>
      </c>
      <c r="D46" t="n" s="3415">
        <v>0.0</v>
      </c>
      <c r="E46" s="336"/>
    </row>
    <row r="47" spans="1:38" ht="12" customHeight="1" x14ac:dyDescent="0.15">
      <c r="A47" s="1830" t="s">
        <v>1091</v>
      </c>
      <c r="B47" s="3419" t="n">
        <v>2.77208656526094</v>
      </c>
      <c r="C47" s="3419" t="n">
        <v>2.77208656526094</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0.021888</v>
      </c>
      <c r="C49" s="3415" t="n">
        <v>0.021888</v>
      </c>
      <c r="D49" t="n" s="3415">
        <v>0.0</v>
      </c>
      <c r="E49" s="336"/>
    </row>
    <row r="50" spans="1:38" ht="12" customHeight="1" x14ac:dyDescent="0.15">
      <c r="A50" s="1828" t="s">
        <v>993</v>
      </c>
      <c r="B50" s="3415" t="n">
        <v>0.00776683125133</v>
      </c>
      <c r="C50" s="3415" t="n">
        <v>0.00776683125133</v>
      </c>
      <c r="D50" t="n" s="3415">
        <v>0.0</v>
      </c>
      <c r="E50" s="336"/>
    </row>
    <row r="51" spans="1:38" ht="12" customHeight="1" x14ac:dyDescent="0.15">
      <c r="A51" s="1828" t="s">
        <v>1118</v>
      </c>
      <c r="B51" s="3415" t="n">
        <v>2.74243173400961</v>
      </c>
      <c r="C51" s="3415" t="n">
        <v>2.74243173400961</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2943</v>
      </c>
      <c r="C53" s="3419" t="s">
        <v>2943</v>
      </c>
      <c r="D53" t="n" s="3419">
        <v>0.0</v>
      </c>
      <c r="E53" s="336"/>
    </row>
    <row r="54" spans="1:38" ht="15" customHeight="1" x14ac:dyDescent="0.15">
      <c r="A54" s="1985" t="s">
        <v>1230</v>
      </c>
      <c r="B54" s="3419" t="n">
        <v>60.6700686007679</v>
      </c>
      <c r="C54" s="3419" t="n">
        <v>60.6700686007679</v>
      </c>
      <c r="D54" t="n" s="3419">
        <v>0.0</v>
      </c>
      <c r="E54" s="336"/>
    </row>
    <row r="55" spans="1:38" ht="15" customHeight="1" x14ac:dyDescent="0.15">
      <c r="A55" s="1989" t="s">
        <v>1231</v>
      </c>
      <c r="B55" s="3419" t="n">
        <v>61.039749452356</v>
      </c>
      <c r="C55" s="3419" t="n">
        <v>61.039749452356</v>
      </c>
      <c r="D55" t="n" s="3419">
        <v>0.0</v>
      </c>
      <c r="E55" s="336"/>
    </row>
    <row r="56" spans="1:38" ht="13" x14ac:dyDescent="0.15">
      <c r="A56" s="1836" t="s">
        <v>2352</v>
      </c>
      <c r="B56" s="3416" t="s">
        <v>1185</v>
      </c>
      <c r="C56" s="3416" t="s">
        <v>1185</v>
      </c>
      <c r="D56" t="s" s="3416">
        <v>1185</v>
      </c>
      <c r="E56" s="336"/>
    </row>
    <row r="57" spans="1:38" x14ac:dyDescent="0.15">
      <c r="A57" s="1836" t="s">
        <v>60</v>
      </c>
      <c r="B57" s="3419" t="n">
        <v>1.03498351328</v>
      </c>
      <c r="C57" s="3419" t="n">
        <v>1.03498351328</v>
      </c>
      <c r="D57" t="n" s="3419">
        <v>0.0</v>
      </c>
      <c r="E57" s="336"/>
    </row>
    <row r="58" spans="1:38" x14ac:dyDescent="0.15">
      <c r="A58" s="1860" t="s">
        <v>61</v>
      </c>
      <c r="B58" s="3415" t="n">
        <v>0.128793147</v>
      </c>
      <c r="C58" s="3415" t="n">
        <v>0.128793147</v>
      </c>
      <c r="D58" t="n" s="3415">
        <v>0.0</v>
      </c>
      <c r="E58" s="336"/>
    </row>
    <row r="59" spans="1:38" x14ac:dyDescent="0.15">
      <c r="A59" s="1860" t="s">
        <v>62</v>
      </c>
      <c r="B59" s="3415" t="n">
        <v>0.90619036628</v>
      </c>
      <c r="C59" s="3415" t="n">
        <v>0.90619036628</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3111</v>
      </c>
      <c r="C64" s="3415" t="s">
        <v>3111</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7094.53855299622</v>
      </c>
      <c r="C7" s="3419" t="n">
        <v>7094.53855299622</v>
      </c>
      <c r="D7" t="n" s="3419">
        <v>0.0</v>
      </c>
      <c r="E7" s="336"/>
    </row>
    <row r="8" spans="1:38" ht="13" x14ac:dyDescent="0.15">
      <c r="A8" s="2013" t="s">
        <v>2354</v>
      </c>
      <c r="B8" s="3419" t="n">
        <v>4697.1944</v>
      </c>
      <c r="C8" s="3419" t="n">
        <v>4697.1944</v>
      </c>
      <c r="D8" t="n" s="3419">
        <v>0.0</v>
      </c>
      <c r="E8" s="336"/>
    </row>
    <row r="9" spans="1:38" ht="13" x14ac:dyDescent="0.15">
      <c r="A9" s="1994" t="s">
        <v>389</v>
      </c>
      <c r="B9" s="3415" t="n">
        <v>0.378806</v>
      </c>
      <c r="C9" s="3415" t="n">
        <v>0.378806</v>
      </c>
      <c r="D9" t="n" s="3415">
        <v>0.0</v>
      </c>
      <c r="E9" s="336"/>
    </row>
    <row r="10" spans="1:38" ht="13" x14ac:dyDescent="0.15">
      <c r="A10" s="1994" t="s">
        <v>390</v>
      </c>
      <c r="B10" s="3415" t="s">
        <v>2942</v>
      </c>
      <c r="C10" s="3415" t="s">
        <v>2942</v>
      </c>
      <c r="D10" t="n" s="3415">
        <v>0.0</v>
      </c>
      <c r="E10" s="336"/>
    </row>
    <row r="11" spans="1:38" ht="13" x14ac:dyDescent="0.15">
      <c r="A11" s="1994" t="s">
        <v>391</v>
      </c>
      <c r="B11" s="3415" t="s">
        <v>2942</v>
      </c>
      <c r="C11" s="3415" t="s">
        <v>2942</v>
      </c>
      <c r="D11" t="n" s="3415">
        <v>0.0</v>
      </c>
      <c r="E11" s="336"/>
    </row>
    <row r="12" spans="1:38" ht="13" x14ac:dyDescent="0.15">
      <c r="A12" s="1994" t="s">
        <v>392</v>
      </c>
      <c r="B12" s="3415" t="s">
        <v>2942</v>
      </c>
      <c r="C12" s="3415" t="s">
        <v>2942</v>
      </c>
      <c r="D12" t="n" s="3415">
        <v>0.0</v>
      </c>
      <c r="E12" s="336"/>
    </row>
    <row r="13" spans="1:38" ht="13" x14ac:dyDescent="0.15">
      <c r="A13" s="1994" t="s">
        <v>393</v>
      </c>
      <c r="B13" s="3415" t="s">
        <v>2942</v>
      </c>
      <c r="C13" s="3415" t="s">
        <v>2942</v>
      </c>
      <c r="D13" t="n" s="3415">
        <v>0.0</v>
      </c>
      <c r="E13" s="336"/>
    </row>
    <row r="14" spans="1:38" ht="13" x14ac:dyDescent="0.15">
      <c r="A14" s="1994" t="s">
        <v>394</v>
      </c>
      <c r="B14" s="3415" t="s">
        <v>2942</v>
      </c>
      <c r="C14" s="3415" t="s">
        <v>2942</v>
      </c>
      <c r="D14" t="n" s="3415">
        <v>0.0</v>
      </c>
      <c r="E14" s="336"/>
    </row>
    <row r="15" spans="1:38" ht="13" x14ac:dyDescent="0.15">
      <c r="A15" s="1994" t="s">
        <v>395</v>
      </c>
      <c r="B15" s="3415" t="s">
        <v>2942</v>
      </c>
      <c r="C15" s="3415" t="s">
        <v>2942</v>
      </c>
      <c r="D15" t="n" s="3415">
        <v>0.0</v>
      </c>
      <c r="E15" s="336"/>
    </row>
    <row r="16" spans="1:38" ht="13" x14ac:dyDescent="0.15">
      <c r="A16" s="1994" t="s">
        <v>396</v>
      </c>
      <c r="B16" s="3415" t="s">
        <v>2942</v>
      </c>
      <c r="C16" s="3415" t="s">
        <v>2942</v>
      </c>
      <c r="D16" t="n" s="3415">
        <v>0.0</v>
      </c>
      <c r="E16" s="336"/>
    </row>
    <row r="17" spans="1:38" ht="13" x14ac:dyDescent="0.15">
      <c r="A17" s="1994" t="s">
        <v>397</v>
      </c>
      <c r="B17" s="3415" t="s">
        <v>2942</v>
      </c>
      <c r="C17" s="3415" t="s">
        <v>2942</v>
      </c>
      <c r="D17" t="n" s="3415">
        <v>0.0</v>
      </c>
      <c r="E17" s="336"/>
    </row>
    <row r="18" spans="1:38" ht="13" x14ac:dyDescent="0.15">
      <c r="A18" s="1994" t="s">
        <v>398</v>
      </c>
      <c r="B18" s="3415" t="s">
        <v>2942</v>
      </c>
      <c r="C18" s="3415" t="s">
        <v>2942</v>
      </c>
      <c r="D18" t="n" s="3415">
        <v>0.0</v>
      </c>
      <c r="E18" s="336"/>
    </row>
    <row r="19" spans="1:38" ht="13" x14ac:dyDescent="0.15">
      <c r="A19" s="1994" t="s">
        <v>399</v>
      </c>
      <c r="B19" s="3415" t="s">
        <v>2942</v>
      </c>
      <c r="C19" s="3415" t="s">
        <v>2942</v>
      </c>
      <c r="D19" t="n" s="3415">
        <v>0.0</v>
      </c>
      <c r="E19" s="336"/>
    </row>
    <row r="20" spans="1:38" ht="13" x14ac:dyDescent="0.15">
      <c r="A20" s="1994" t="s">
        <v>400</v>
      </c>
      <c r="B20" s="3415" t="s">
        <v>2942</v>
      </c>
      <c r="C20" s="3415" t="s">
        <v>2942</v>
      </c>
      <c r="D20" t="n" s="3415">
        <v>0.0</v>
      </c>
      <c r="E20" s="336"/>
    </row>
    <row r="21" spans="1:38" ht="13" x14ac:dyDescent="0.15">
      <c r="A21" s="1994" t="s">
        <v>401</v>
      </c>
      <c r="B21" s="3415" t="s">
        <v>2942</v>
      </c>
      <c r="C21" s="3415" t="s">
        <v>2942</v>
      </c>
      <c r="D21" t="n" s="3415">
        <v>0.0</v>
      </c>
      <c r="E21" s="336"/>
    </row>
    <row r="22" spans="1:38" ht="13" x14ac:dyDescent="0.15">
      <c r="A22" s="1994" t="s">
        <v>402</v>
      </c>
      <c r="B22" s="3415" t="s">
        <v>2942</v>
      </c>
      <c r="C22" s="3415" t="s">
        <v>2942</v>
      </c>
      <c r="D22" t="n" s="3415">
        <v>0.0</v>
      </c>
      <c r="E22" s="336"/>
    </row>
    <row r="23" spans="1:38" ht="13" x14ac:dyDescent="0.15">
      <c r="A23" s="1994" t="s">
        <v>403</v>
      </c>
      <c r="B23" s="3415" t="s">
        <v>2942</v>
      </c>
      <c r="C23" s="3415" t="s">
        <v>2942</v>
      </c>
      <c r="D23" t="n" s="3415">
        <v>0.0</v>
      </c>
      <c r="E23" s="336"/>
    </row>
    <row r="24" spans="1:38" ht="13" x14ac:dyDescent="0.15">
      <c r="A24" s="1994" t="s">
        <v>404</v>
      </c>
      <c r="B24" s="3415" t="s">
        <v>2942</v>
      </c>
      <c r="C24" s="3415" t="s">
        <v>2942</v>
      </c>
      <c r="D24" t="n" s="3415">
        <v>0.0</v>
      </c>
      <c r="E24" s="336"/>
    </row>
    <row r="25" spans="1:38" ht="13" x14ac:dyDescent="0.15">
      <c r="A25" s="1994" t="s">
        <v>405</v>
      </c>
      <c r="B25" s="3415" t="s">
        <v>2942</v>
      </c>
      <c r="C25" s="3415" t="s">
        <v>2942</v>
      </c>
      <c r="D25" t="n" s="3415">
        <v>0.0</v>
      </c>
      <c r="E25" s="336"/>
    </row>
    <row r="26" spans="1:38" ht="13" x14ac:dyDescent="0.15">
      <c r="A26" s="1994" t="s">
        <v>406</v>
      </c>
      <c r="B26" s="3415" t="s">
        <v>2942</v>
      </c>
      <c r="C26" s="3415" t="s">
        <v>2942</v>
      </c>
      <c r="D26" t="n" s="3415">
        <v>0.0</v>
      </c>
      <c r="E26" s="336"/>
    </row>
    <row r="27" spans="1:38" ht="13" x14ac:dyDescent="0.15">
      <c r="A27" s="1994" t="s">
        <v>407</v>
      </c>
      <c r="B27" s="3415" t="s">
        <v>2942</v>
      </c>
      <c r="C27" s="3415" t="s">
        <v>2942</v>
      </c>
      <c r="D27" t="n" s="3415">
        <v>0.0</v>
      </c>
      <c r="E27" s="336"/>
    </row>
    <row r="28" spans="1:38" ht="14.25" customHeight="1" x14ac:dyDescent="0.15">
      <c r="A28" s="1994" t="s">
        <v>2688</v>
      </c>
      <c r="B28" s="3415" t="s">
        <v>2942</v>
      </c>
      <c r="C28" s="3415" t="s">
        <v>2942</v>
      </c>
      <c r="D28" t="n" s="3415">
        <v>0.0</v>
      </c>
      <c r="E28" s="336"/>
    </row>
    <row r="29" spans="1:38" ht="14" x14ac:dyDescent="0.15">
      <c r="A29" s="1995" t="s">
        <v>2355</v>
      </c>
      <c r="B29" s="3419" t="n">
        <v>2397.3441529962197</v>
      </c>
      <c r="C29" s="3419" t="n">
        <v>2397.3441529962197</v>
      </c>
      <c r="D29" t="n" s="3419">
        <v>0.0</v>
      </c>
      <c r="E29" s="336"/>
    </row>
    <row r="30" spans="1:38" ht="13" x14ac:dyDescent="0.15">
      <c r="A30" s="1994" t="s">
        <v>1234</v>
      </c>
      <c r="B30" s="3415" t="n">
        <v>0.27733</v>
      </c>
      <c r="C30" s="3415" t="n">
        <v>0.27733</v>
      </c>
      <c r="D30" t="n" s="3415">
        <v>0.0</v>
      </c>
      <c r="E30" s="336"/>
    </row>
    <row r="31" spans="1:38" ht="13" x14ac:dyDescent="0.15">
      <c r="A31" s="1994" t="s">
        <v>1235</v>
      </c>
      <c r="B31" s="3415" t="n">
        <v>0.048214</v>
      </c>
      <c r="C31" s="3415" t="n">
        <v>0.048214</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2942</v>
      </c>
      <c r="C33" s="3415" t="s">
        <v>2942</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2942</v>
      </c>
      <c r="C35" s="3415" t="s">
        <v>2942</v>
      </c>
      <c r="D35" t="n" s="3415">
        <v>0.0</v>
      </c>
      <c r="E35" s="336"/>
    </row>
    <row r="36" spans="1:38" ht="13" x14ac:dyDescent="0.15">
      <c r="A36" s="1994" t="s">
        <v>1240</v>
      </c>
      <c r="B36" s="3415" t="s">
        <v>2942</v>
      </c>
      <c r="C36" s="3415" t="s">
        <v>2942</v>
      </c>
      <c r="D36" t="n" s="3415">
        <v>0.0</v>
      </c>
      <c r="E36" s="336"/>
    </row>
    <row r="37" spans="1:38" ht="13" x14ac:dyDescent="0.15">
      <c r="A37" s="1994" t="s">
        <v>1241</v>
      </c>
      <c r="B37" s="3415" t="s">
        <v>2942</v>
      </c>
      <c r="C37" s="3415" t="s">
        <v>2942</v>
      </c>
      <c r="D37" t="n" s="3415">
        <v>0.0</v>
      </c>
      <c r="E37" s="336"/>
    </row>
    <row r="38" spans="1:38" ht="13" x14ac:dyDescent="0.15">
      <c r="A38" s="1994" t="s">
        <v>1242</v>
      </c>
      <c r="B38" s="3415" t="s">
        <v>2942</v>
      </c>
      <c r="C38" s="3415" t="s">
        <v>2942</v>
      </c>
      <c r="D38" t="n" s="3415">
        <v>0.0</v>
      </c>
      <c r="E38" s="336"/>
    </row>
    <row r="39" spans="1:38" ht="14" x14ac:dyDescent="0.15">
      <c r="A39" s="1994" t="s">
        <v>2689</v>
      </c>
      <c r="B39" s="3415" t="n">
        <v>23.4708529962199</v>
      </c>
      <c r="C39" s="3415" t="n">
        <v>23.4708529962199</v>
      </c>
      <c r="D39" t="n" s="3415">
        <v>0.0</v>
      </c>
      <c r="E39" s="336"/>
    </row>
    <row r="40" spans="1:38" ht="13" x14ac:dyDescent="0.15">
      <c r="A40" s="1996" t="s">
        <v>2774</v>
      </c>
      <c r="B40" s="3419" t="s">
        <v>2942</v>
      </c>
      <c r="C40" s="3419" t="s">
        <v>2942</v>
      </c>
      <c r="D40" t="n" s="3419">
        <v>0.0</v>
      </c>
      <c r="E40" s="336"/>
    </row>
    <row r="41" spans="1:38" ht="13" x14ac:dyDescent="0.15">
      <c r="A41" s="1995" t="s">
        <v>2356</v>
      </c>
      <c r="B41" s="3419" t="n">
        <v>213.051</v>
      </c>
      <c r="C41" s="3419" t="n">
        <v>213.051</v>
      </c>
      <c r="D41" t="n" s="3419">
        <v>0.0</v>
      </c>
      <c r="E41" s="336"/>
    </row>
    <row r="42" spans="1:38" ht="13" x14ac:dyDescent="0.15">
      <c r="A42" s="1998" t="s">
        <v>1254</v>
      </c>
      <c r="B42" s="3415" t="n">
        <v>0.009066</v>
      </c>
      <c r="C42" s="3415" t="n">
        <v>0.009066</v>
      </c>
      <c r="D42" t="n" s="3415">
        <v>0.0</v>
      </c>
      <c r="E42" s="336"/>
    </row>
    <row r="43" spans="1:38" ht="13" x14ac:dyDescent="0.15">
      <c r="A43" s="2001" t="s">
        <v>2357</v>
      </c>
      <c r="B43" s="3419" t="s">
        <v>2942</v>
      </c>
      <c r="C43" s="3419" t="s">
        <v>2942</v>
      </c>
      <c r="D43" t="n" s="3419">
        <v>0.0</v>
      </c>
      <c r="E43" s="336"/>
    </row>
    <row r="44" spans="1:38" ht="13" x14ac:dyDescent="0.15">
      <c r="A44" s="2002" t="s">
        <v>1255</v>
      </c>
      <c r="B44" s="3415" t="s">
        <v>2942</v>
      </c>
      <c r="C44" s="3415" t="s">
        <v>2942</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162665.1086155706</v>
      </c>
      <c r="C7" s="3419" t="n">
        <v>162665.1086155706</v>
      </c>
      <c r="D7" t="n" s="3419">
        <v>0.0</v>
      </c>
      <c r="E7" s="336"/>
    </row>
    <row r="8" spans="1:38" ht="13" x14ac:dyDescent="0.15">
      <c r="A8" s="2003" t="s">
        <v>1249</v>
      </c>
      <c r="B8" s="3419" t="n">
        <v>168497.7728017273</v>
      </c>
      <c r="C8" s="3419" t="n">
        <v>168497.7728017273</v>
      </c>
      <c r="D8" t="n" s="3419">
        <v>0.0</v>
      </c>
      <c r="E8" s="336"/>
    </row>
    <row r="9" spans="1:38" ht="13" x14ac:dyDescent="0.15">
      <c r="A9" s="2003" t="s">
        <v>1250</v>
      </c>
      <c r="B9" s="3419" t="n">
        <v>35730.76906447196</v>
      </c>
      <c r="C9" s="3419" t="n">
        <v>35730.76906447196</v>
      </c>
      <c r="D9" t="n" s="3419">
        <v>0.0</v>
      </c>
      <c r="E9" s="336"/>
    </row>
    <row r="10" spans="1:38" x14ac:dyDescent="0.15">
      <c r="A10" s="2004" t="s">
        <v>1251</v>
      </c>
      <c r="B10" s="3419" t="n">
        <v>36037.27073166396</v>
      </c>
      <c r="C10" s="3419" t="n">
        <v>36037.27073166396</v>
      </c>
      <c r="D10" t="n" s="3419">
        <v>0.0</v>
      </c>
      <c r="E10" s="336"/>
    </row>
    <row r="11" spans="1:38" x14ac:dyDescent="0.15">
      <c r="A11" s="2004" t="s">
        <v>1252</v>
      </c>
      <c r="B11" s="3419" t="n">
        <v>16077.568179203494</v>
      </c>
      <c r="C11" s="3419" t="n">
        <v>16077.568179203494</v>
      </c>
      <c r="D11" t="n" s="3419">
        <v>0.0</v>
      </c>
      <c r="E11" s="336"/>
    </row>
    <row r="12" spans="1:38" x14ac:dyDescent="0.15">
      <c r="A12" s="2004" t="s">
        <v>1253</v>
      </c>
      <c r="B12" s="3419" t="n">
        <v>16175.53360487434</v>
      </c>
      <c r="C12" s="3419" t="n">
        <v>16175.53360487434</v>
      </c>
      <c r="D12" t="n" s="3419">
        <v>0.0</v>
      </c>
      <c r="E12" s="336"/>
    </row>
    <row r="13" spans="1:38" x14ac:dyDescent="0.15">
      <c r="A13" s="2004" t="s">
        <v>1121</v>
      </c>
      <c r="B13" s="3419" t="n">
        <v>4697.1944</v>
      </c>
      <c r="C13" s="3419" t="n">
        <v>4697.1944</v>
      </c>
      <c r="D13" t="n" s="3419">
        <v>0.0</v>
      </c>
      <c r="E13" s="336"/>
    </row>
    <row r="14" spans="1:38" x14ac:dyDescent="0.15">
      <c r="A14" s="2004" t="s">
        <v>1104</v>
      </c>
      <c r="B14" s="3419" t="n">
        <v>2397.3441529962197</v>
      </c>
      <c r="C14" s="3419" t="n">
        <v>2397.3441529962197</v>
      </c>
      <c r="D14" t="n" s="3419">
        <v>0.0</v>
      </c>
      <c r="E14" s="336"/>
    </row>
    <row r="15" spans="1:38" x14ac:dyDescent="0.15">
      <c r="A15" s="2004" t="s">
        <v>1105</v>
      </c>
      <c r="B15" s="3419" t="s">
        <v>2942</v>
      </c>
      <c r="C15" s="3419" t="s">
        <v>2942</v>
      </c>
      <c r="D15" t="n" s="3419">
        <v>0.0</v>
      </c>
      <c r="E15" s="336"/>
    </row>
    <row r="16" spans="1:38" x14ac:dyDescent="0.15">
      <c r="A16" s="2004" t="s">
        <v>1254</v>
      </c>
      <c r="B16" s="3419" t="n">
        <v>213.051</v>
      </c>
      <c r="C16" s="3419" t="n">
        <v>213.051</v>
      </c>
      <c r="D16" t="n" s="3419">
        <v>0.0</v>
      </c>
      <c r="E16" s="336"/>
    </row>
    <row r="17" spans="1:38" x14ac:dyDescent="0.15">
      <c r="A17" s="2004" t="s">
        <v>1255</v>
      </c>
      <c r="B17" s="3419" t="s">
        <v>2942</v>
      </c>
      <c r="C17" s="3419" t="s">
        <v>2942</v>
      </c>
      <c r="D17" t="n" s="3419">
        <v>0.0</v>
      </c>
      <c r="E17" s="336"/>
    </row>
    <row r="18" spans="1:38" ht="13" x14ac:dyDescent="0.15">
      <c r="A18" s="1985" t="s">
        <v>1214</v>
      </c>
      <c r="B18" s="3419" t="n">
        <v>221781.0354122423</v>
      </c>
      <c r="C18" s="3419" t="n">
        <v>221781.0354122423</v>
      </c>
      <c r="D18" t="n" s="3419">
        <v>0.0</v>
      </c>
      <c r="E18" s="336"/>
    </row>
    <row r="19" spans="1:38" ht="13" x14ac:dyDescent="0.15">
      <c r="A19" s="1985" t="s">
        <v>1068</v>
      </c>
      <c r="B19" s="3419" t="n">
        <v>228018.1666912618</v>
      </c>
      <c r="C19" s="3419" t="n">
        <v>228018.1666912618</v>
      </c>
      <c r="D19" t="n" s="3419">
        <v>0.0</v>
      </c>
      <c r="E19" s="336"/>
    </row>
    <row r="20" spans="1:38" ht="24.75" customHeight="1" x14ac:dyDescent="0.15">
      <c r="A20" s="1985" t="s">
        <v>1217</v>
      </c>
      <c r="B20" s="3419" t="n">
        <v>222698.22695926848</v>
      </c>
      <c r="C20" s="3419" t="n">
        <v>222698.22695926848</v>
      </c>
      <c r="D20" t="n" s="3419">
        <v>0.0</v>
      </c>
      <c r="E20" s="336"/>
    </row>
    <row r="21" spans="1:38" ht="13" x14ac:dyDescent="0.15">
      <c r="A21" s="1985" t="s">
        <v>1219</v>
      </c>
      <c r="B21" s="3419" t="n">
        <v>228935.35823828803</v>
      </c>
      <c r="C21" s="3419" t="n">
        <v>228935.35823828803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159724.62692150837</v>
      </c>
      <c r="C26" s="3419" t="n">
        <v>159724.62692150837</v>
      </c>
      <c r="D26" t="n" s="3419">
        <v>0.0</v>
      </c>
      <c r="E26" s="336"/>
    </row>
    <row r="27" spans="1:38" x14ac:dyDescent="0.15">
      <c r="A27" s="2004" t="s">
        <v>1078</v>
      </c>
      <c r="B27" s="3419" t="n">
        <v>20408.374649112044</v>
      </c>
      <c r="C27" s="3419" t="n">
        <v>20408.374649112044</v>
      </c>
      <c r="D27" t="n" s="3419">
        <v>0.0</v>
      </c>
      <c r="E27" s="336"/>
    </row>
    <row r="28" spans="1:38" x14ac:dyDescent="0.15">
      <c r="A28" s="2004" t="s">
        <v>1257</v>
      </c>
      <c r="B28" s="3419" t="n">
        <v>25162.319056248423</v>
      </c>
      <c r="C28" s="3419" t="n">
        <v>25162.319056248423</v>
      </c>
      <c r="D28" t="n" s="3419">
        <v>0.0</v>
      </c>
      <c r="E28" s="336"/>
    </row>
    <row r="29" spans="1:38" ht="13" x14ac:dyDescent="0.15">
      <c r="A29" s="2004" t="s">
        <v>2690</v>
      </c>
      <c r="B29" s="3419" t="n">
        <v>6237.131279019541</v>
      </c>
      <c r="C29" s="3419" t="n">
        <v>6237.131279019541</v>
      </c>
      <c r="D29" t="n" s="3419">
        <v>0.0</v>
      </c>
      <c r="E29" s="336"/>
    </row>
    <row r="30" spans="1:38" x14ac:dyDescent="0.15">
      <c r="A30" s="2004" t="s">
        <v>1258</v>
      </c>
      <c r="B30" s="3419" t="n">
        <v>16485.714785373446</v>
      </c>
      <c r="C30" s="3419" t="n">
        <v>16485.714785373446</v>
      </c>
      <c r="D30" t="n" s="3419">
        <v>0.0</v>
      </c>
      <c r="E30" s="336"/>
    </row>
    <row r="31" spans="1:38" x14ac:dyDescent="0.15">
      <c r="A31" s="2004" t="s">
        <v>266</v>
      </c>
      <c r="B31" s="3419" t="s">
        <v>2943</v>
      </c>
      <c r="C31" s="3419" t="s">
        <v>2943</v>
      </c>
      <c r="D31" t="n" s="3419">
        <v>0.0</v>
      </c>
      <c r="E31" s="336"/>
    </row>
    <row r="32" spans="1:38" ht="14" x14ac:dyDescent="0.15">
      <c r="A32" s="1985" t="s">
        <v>1259</v>
      </c>
      <c r="B32" s="3419" t="n">
        <v>228018.1666912618</v>
      </c>
      <c r="C32" s="3419" t="n">
        <v>228018.1666912618</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3192</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150900.0</v>
      </c>
      <c r="F8" s="3415" t="n">
        <v>3485700.0</v>
      </c>
      <c r="G8" s="3415" t="n">
        <v>1597300.0</v>
      </c>
      <c r="H8" s="3416" t="s">
        <v>1185</v>
      </c>
      <c r="I8" s="3415" t="n">
        <v>1600.0</v>
      </c>
      <c r="J8" s="3418" t="n">
        <v>2037700.0</v>
      </c>
      <c r="K8" s="3415" t="n">
        <v>1.0</v>
      </c>
      <c r="L8" s="3418" t="s">
        <v>2951</v>
      </c>
      <c r="M8" s="3418" t="n">
        <v>2037700.0</v>
      </c>
      <c r="N8" s="3415" t="n">
        <v>19.9909090909091</v>
      </c>
      <c r="O8" s="3418" t="n">
        <v>40735.47545454547</v>
      </c>
      <c r="P8" s="3415" t="s">
        <v>2943</v>
      </c>
      <c r="Q8" s="3418" t="n">
        <v>40735.47545454547</v>
      </c>
      <c r="R8" s="3415" t="n">
        <v>1.0</v>
      </c>
      <c r="S8" s="3418" t="n">
        <v>149363.4100000002</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19500.0</v>
      </c>
      <c r="F10" s="3415" t="n">
        <v>156000.0</v>
      </c>
      <c r="G10" s="3415" t="n">
        <v>16000.0</v>
      </c>
      <c r="H10" s="3416" t="s">
        <v>1185</v>
      </c>
      <c r="I10" s="3415" t="n">
        <v>-1500.0</v>
      </c>
      <c r="J10" s="3418" t="n">
        <v>161000.0</v>
      </c>
      <c r="K10" s="3415" t="n">
        <v>1.0</v>
      </c>
      <c r="L10" s="3418" t="s">
        <v>2951</v>
      </c>
      <c r="M10" s="3418" t="n">
        <v>161000.0</v>
      </c>
      <c r="N10" s="3415" t="n">
        <v>17.5090909090909</v>
      </c>
      <c r="O10" s="3418" t="n">
        <v>2818.963636363635</v>
      </c>
      <c r="P10" s="3415" t="n">
        <v>1456.76</v>
      </c>
      <c r="Q10" s="3418" t="n">
        <v>1362.2036363636348</v>
      </c>
      <c r="R10" s="3415" t="n">
        <v>1.0</v>
      </c>
      <c r="S10" s="3418" t="n">
        <v>4994.746666666666</v>
      </c>
      <c r="T10" s="194"/>
      <c r="U10" s="194"/>
      <c r="V10" s="194"/>
      <c r="W10" s="194"/>
      <c r="X10" s="194"/>
      <c r="Y10" s="194"/>
    </row>
    <row r="11" spans="1:25" ht="12" customHeight="1" x14ac:dyDescent="0.15">
      <c r="A11" s="2567"/>
      <c r="B11" s="2572" t="s">
        <v>166</v>
      </c>
      <c r="C11" s="109" t="s">
        <v>109</v>
      </c>
      <c r="D11" s="3415" t="s">
        <v>2992</v>
      </c>
      <c r="E11" s="3416" t="s">
        <v>1185</v>
      </c>
      <c r="F11" s="3415" t="n">
        <v>202700.0</v>
      </c>
      <c r="G11" s="3415" t="n">
        <v>499100.0</v>
      </c>
      <c r="H11" s="3415" t="s">
        <v>2943</v>
      </c>
      <c r="I11" s="3415" t="n">
        <v>-13600.0</v>
      </c>
      <c r="J11" s="3418" t="n">
        <v>-282800.0</v>
      </c>
      <c r="K11" s="3415" t="n">
        <v>1.0</v>
      </c>
      <c r="L11" s="3418" t="s">
        <v>2951</v>
      </c>
      <c r="M11" s="3418" t="n">
        <v>-282800.0</v>
      </c>
      <c r="N11" s="3415" t="n">
        <v>20.8090909090909</v>
      </c>
      <c r="O11" s="3418" t="n">
        <v>-5884.8109090909065</v>
      </c>
      <c r="P11" s="3415" t="n">
        <v>4.16420454545455</v>
      </c>
      <c r="Q11" s="3418" t="n">
        <v>-5888.975113636361</v>
      </c>
      <c r="R11" s="3415" t="n">
        <v>1.0</v>
      </c>
      <c r="S11" s="3418" t="n">
        <v>-21592.90875000001</v>
      </c>
      <c r="T11" s="194"/>
      <c r="U11" s="194"/>
      <c r="V11" s="194"/>
      <c r="W11" s="194"/>
      <c r="X11" s="194"/>
      <c r="Y11" s="194"/>
    </row>
    <row r="12" spans="1:25" ht="12" customHeight="1" x14ac:dyDescent="0.15">
      <c r="A12" s="2567"/>
      <c r="B12" s="2567"/>
      <c r="C12" s="109" t="s">
        <v>108</v>
      </c>
      <c r="D12" s="3415" t="s">
        <v>2992</v>
      </c>
      <c r="E12" s="3416" t="s">
        <v>1185</v>
      </c>
      <c r="F12" s="3415" t="n">
        <v>26100.0</v>
      </c>
      <c r="G12" s="3415" t="n">
        <v>159400.0</v>
      </c>
      <c r="H12" s="3415" t="n">
        <v>64400.0</v>
      </c>
      <c r="I12" s="3415" t="n">
        <v>1600.0</v>
      </c>
      <c r="J12" s="3418" t="n">
        <v>-199300.0</v>
      </c>
      <c r="K12" s="3415" t="n">
        <v>1.0</v>
      </c>
      <c r="L12" s="3418" t="s">
        <v>2951</v>
      </c>
      <c r="M12" s="3418" t="n">
        <v>-199300.0</v>
      </c>
      <c r="N12" s="3415" t="n">
        <v>19.5</v>
      </c>
      <c r="O12" s="3418" t="n">
        <v>-3886.35</v>
      </c>
      <c r="P12" s="3415" t="s">
        <v>2943</v>
      </c>
      <c r="Q12" s="3418" t="n">
        <v>-3886.35</v>
      </c>
      <c r="R12" s="3415" t="n">
        <v>1.0</v>
      </c>
      <c r="S12" s="3418" t="n">
        <v>-14249.950000000013</v>
      </c>
      <c r="T12" s="194"/>
      <c r="U12" s="194"/>
      <c r="V12" s="194"/>
      <c r="W12" s="194"/>
      <c r="X12" s="194"/>
      <c r="Y12" s="194"/>
    </row>
    <row r="13" spans="1:25" ht="12" customHeight="1" x14ac:dyDescent="0.15">
      <c r="A13" s="2567"/>
      <c r="B13" s="2567"/>
      <c r="C13" s="109" t="s">
        <v>167</v>
      </c>
      <c r="D13" s="3415" t="s">
        <v>2992</v>
      </c>
      <c r="E13" s="3416" t="s">
        <v>1185</v>
      </c>
      <c r="F13" s="3415" t="n">
        <v>5900.0</v>
      </c>
      <c r="G13" s="3415" t="n">
        <v>16000.0</v>
      </c>
      <c r="H13" s="3415" t="s">
        <v>2943</v>
      </c>
      <c r="I13" s="3415" t="n">
        <v>-1100.0</v>
      </c>
      <c r="J13" s="3418" t="n">
        <v>-9000.0</v>
      </c>
      <c r="K13" s="3415" t="n">
        <v>1.0</v>
      </c>
      <c r="L13" s="3418" t="s">
        <v>2951</v>
      </c>
      <c r="M13" s="3418" t="n">
        <v>-9000.0</v>
      </c>
      <c r="N13" s="3415" t="n">
        <v>19.6090909090909</v>
      </c>
      <c r="O13" s="3418" t="n">
        <v>-176.4818181818181</v>
      </c>
      <c r="P13" s="3415" t="n">
        <v>39.22</v>
      </c>
      <c r="Q13" s="3418" t="n">
        <v>-215.7018181818181</v>
      </c>
      <c r="R13" s="3415" t="n">
        <v>1.0</v>
      </c>
      <c r="S13" s="3418" t="n">
        <v>-790.9066666666671</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411600.0</v>
      </c>
      <c r="G15" s="3415" t="n">
        <v>682200.0</v>
      </c>
      <c r="H15" s="3415" t="n">
        <v>84700.0</v>
      </c>
      <c r="I15" s="3415" t="n">
        <v>4200.0</v>
      </c>
      <c r="J15" s="3418" t="n">
        <v>-359500.0</v>
      </c>
      <c r="K15" s="3415" t="n">
        <v>1.0</v>
      </c>
      <c r="L15" s="3418" t="s">
        <v>2951</v>
      </c>
      <c r="M15" s="3418" t="n">
        <v>-359500.0</v>
      </c>
      <c r="N15" s="3415" t="n">
        <v>20.1057082452431</v>
      </c>
      <c r="O15" s="3418" t="n">
        <v>-7228.002114164894</v>
      </c>
      <c r="P15" s="3418" t="n">
        <v>472.484143763214</v>
      </c>
      <c r="Q15" s="3418" t="n">
        <v>-7700.486257928108</v>
      </c>
      <c r="R15" s="3415" t="n">
        <v>1.0</v>
      </c>
      <c r="S15" s="3418" t="n">
        <v>-28235.116279069756</v>
      </c>
      <c r="T15" s="194"/>
      <c r="U15" s="194"/>
      <c r="V15" s="194"/>
      <c r="W15" s="194"/>
      <c r="X15" s="194"/>
      <c r="Y15" s="194"/>
    </row>
    <row r="16" spans="1:25" ht="12" customHeight="1" x14ac:dyDescent="0.15">
      <c r="A16" s="2567"/>
      <c r="B16" s="2567"/>
      <c r="C16" s="109" t="s">
        <v>117</v>
      </c>
      <c r="D16" s="3415" t="s">
        <v>2992</v>
      </c>
      <c r="E16" s="3416" t="s">
        <v>1185</v>
      </c>
      <c r="F16" s="3415" t="n">
        <v>357100.0</v>
      </c>
      <c r="G16" s="3415" t="n">
        <v>391600.0</v>
      </c>
      <c r="H16" s="3415" t="n">
        <v>367300.0</v>
      </c>
      <c r="I16" s="3415" t="n">
        <v>2100.0</v>
      </c>
      <c r="J16" s="3418" t="n">
        <v>-403900.0</v>
      </c>
      <c r="K16" s="3415" t="n">
        <v>1.0</v>
      </c>
      <c r="L16" s="3418" t="s">
        <v>2951</v>
      </c>
      <c r="M16" s="3418" t="n">
        <v>-403900.0</v>
      </c>
      <c r="N16" s="3415" t="n">
        <v>21.1090909090909</v>
      </c>
      <c r="O16" s="3418" t="n">
        <v>-8525.961818181815</v>
      </c>
      <c r="P16" s="3415" t="s">
        <v>2943</v>
      </c>
      <c r="Q16" s="3418" t="n">
        <v>-8525.961818181815</v>
      </c>
      <c r="R16" s="3415" t="n">
        <v>1.0</v>
      </c>
      <c r="S16" s="3418" t="n">
        <v>-31261.860000000015</v>
      </c>
      <c r="T16" s="194"/>
      <c r="U16" s="194"/>
      <c r="V16" s="194"/>
      <c r="W16" s="194"/>
      <c r="X16" s="194"/>
      <c r="Y16" s="194"/>
    </row>
    <row r="17" spans="1:25" ht="12" customHeight="1" x14ac:dyDescent="0.15">
      <c r="A17" s="2567"/>
      <c r="B17" s="2567"/>
      <c r="C17" s="109" t="s">
        <v>111</v>
      </c>
      <c r="D17" s="3415" t="s">
        <v>2992</v>
      </c>
      <c r="E17" s="3416" t="s">
        <v>1185</v>
      </c>
      <c r="F17" s="3415" t="n">
        <v>130300.0</v>
      </c>
      <c r="G17" s="3415" t="n">
        <v>74700.0</v>
      </c>
      <c r="H17" s="3416" t="s">
        <v>1185</v>
      </c>
      <c r="I17" s="3415" t="n">
        <v>-400.0</v>
      </c>
      <c r="J17" s="3418" t="n">
        <v>56000.0</v>
      </c>
      <c r="K17" s="3415" t="n">
        <v>1.0</v>
      </c>
      <c r="L17" s="3418" t="s">
        <v>2951</v>
      </c>
      <c r="M17" s="3418" t="n">
        <v>56000.0</v>
      </c>
      <c r="N17" s="3415" t="n">
        <v>18.1909090909091</v>
      </c>
      <c r="O17" s="3418" t="n">
        <v>1018.6909090909096</v>
      </c>
      <c r="P17" s="3418" t="n">
        <v>574.83</v>
      </c>
      <c r="Q17" s="3418" t="n">
        <v>443.8609090909096</v>
      </c>
      <c r="R17" s="3415" t="n">
        <v>1.0</v>
      </c>
      <c r="S17" s="3418" t="n">
        <v>1627.4900000000034</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511500.0</v>
      </c>
      <c r="G19" s="3415" t="n">
        <v>440200.0</v>
      </c>
      <c r="H19" s="3416" t="s">
        <v>1185</v>
      </c>
      <c r="I19" s="3415" t="n">
        <v>-3400.0</v>
      </c>
      <c r="J19" s="3418" t="n">
        <v>74700.0</v>
      </c>
      <c r="K19" s="3415" t="n">
        <v>1.0</v>
      </c>
      <c r="L19" s="3418" t="s">
        <v>2951</v>
      </c>
      <c r="M19" s="3418" t="n">
        <v>74700.0</v>
      </c>
      <c r="N19" s="3415" t="n">
        <v>19.9909090909091</v>
      </c>
      <c r="O19" s="3418" t="n">
        <v>1493.3209090909097</v>
      </c>
      <c r="P19" s="3418" t="n">
        <v>2386.91</v>
      </c>
      <c r="Q19" s="3418" t="n">
        <v>-893.5890909090903</v>
      </c>
      <c r="R19" s="3415" t="n">
        <v>1.0</v>
      </c>
      <c r="S19" s="3418" t="n">
        <v>-3276.493333333334</v>
      </c>
      <c r="T19" s="194"/>
      <c r="U19" s="194"/>
      <c r="V19" s="194"/>
      <c r="W19" s="194"/>
      <c r="X19" s="194"/>
      <c r="Y19" s="194"/>
    </row>
    <row r="20" spans="1:25" ht="12" customHeight="1" x14ac:dyDescent="0.15">
      <c r="A20" s="2567"/>
      <c r="B20" s="2567"/>
      <c r="C20" s="109" t="s">
        <v>171</v>
      </c>
      <c r="D20" s="3415" t="s">
        <v>2992</v>
      </c>
      <c r="E20" s="3416" t="s">
        <v>1185</v>
      </c>
      <c r="F20" s="3415" t="n">
        <v>7400.0</v>
      </c>
      <c r="G20" s="3415" t="n">
        <v>15600.0</v>
      </c>
      <c r="H20" s="3416" t="s">
        <v>1185</v>
      </c>
      <c r="I20" s="3415" t="n">
        <v>500.0</v>
      </c>
      <c r="J20" s="3418" t="n">
        <v>-8700.0</v>
      </c>
      <c r="K20" s="3415" t="n">
        <v>1.0</v>
      </c>
      <c r="L20" s="3418" t="s">
        <v>2951</v>
      </c>
      <c r="M20" s="3418" t="n">
        <v>-8700.0</v>
      </c>
      <c r="N20" s="3415" t="n">
        <v>22.0090909090909</v>
      </c>
      <c r="O20" s="3418" t="n">
        <v>-191.47909090909084</v>
      </c>
      <c r="P20" s="3418" t="n">
        <v>437.98</v>
      </c>
      <c r="Q20" s="3418" t="n">
        <v>-629.4590909090908</v>
      </c>
      <c r="R20" s="3415" t="n">
        <v>1.0</v>
      </c>
      <c r="S20" s="3418" t="n">
        <v>-2308.0166666666682</v>
      </c>
      <c r="T20" s="194"/>
      <c r="U20" s="194"/>
      <c r="V20" s="194"/>
      <c r="W20" s="194"/>
      <c r="X20" s="194"/>
      <c r="Y20" s="194"/>
    </row>
    <row r="21" spans="1:25" ht="12" customHeight="1" x14ac:dyDescent="0.15">
      <c r="A21" s="2567"/>
      <c r="B21" s="2567"/>
      <c r="C21" s="109" t="s">
        <v>172</v>
      </c>
      <c r="D21" s="3415" t="s">
        <v>2992</v>
      </c>
      <c r="E21" s="3416" t="s">
        <v>1185</v>
      </c>
      <c r="F21" s="3415" t="n">
        <v>16200.0</v>
      </c>
      <c r="G21" s="3415" t="n">
        <v>30500.0</v>
      </c>
      <c r="H21" s="3415" t="n">
        <v>3800.0</v>
      </c>
      <c r="I21" s="3415" t="n">
        <v>800.0</v>
      </c>
      <c r="J21" s="3418" t="n">
        <v>-18900.0</v>
      </c>
      <c r="K21" s="3415" t="n">
        <v>1.0</v>
      </c>
      <c r="L21" s="3418" t="s">
        <v>2951</v>
      </c>
      <c r="M21" s="3418" t="n">
        <v>-18900.0</v>
      </c>
      <c r="N21" s="3415" t="n">
        <v>19.9909090909091</v>
      </c>
      <c r="O21" s="3418" t="n">
        <v>-377.828181818182</v>
      </c>
      <c r="P21" s="3418" t="n">
        <v>115.95</v>
      </c>
      <c r="Q21" s="3418" t="n">
        <v>-493.77818181818196</v>
      </c>
      <c r="R21" s="3415" t="n">
        <v>1.0</v>
      </c>
      <c r="S21" s="3418" t="n">
        <v>-1810.5200000000023</v>
      </c>
      <c r="T21" s="194"/>
      <c r="U21" s="194"/>
      <c r="V21" s="194"/>
      <c r="W21" s="194"/>
      <c r="X21" s="194"/>
      <c r="Y21" s="194" t="s">
        <v>173</v>
      </c>
    </row>
    <row r="22" spans="1:25" ht="12" customHeight="1" x14ac:dyDescent="0.15">
      <c r="A22" s="2567"/>
      <c r="B22" s="2567"/>
      <c r="C22" s="109" t="s">
        <v>174</v>
      </c>
      <c r="D22" s="3415" t="s">
        <v>2992</v>
      </c>
      <c r="E22" s="3416" t="s">
        <v>1185</v>
      </c>
      <c r="F22" s="3415" t="n">
        <v>15700.0</v>
      </c>
      <c r="G22" s="3415" t="n">
        <v>6200.0</v>
      </c>
      <c r="H22" s="3416" t="s">
        <v>1185</v>
      </c>
      <c r="I22" s="3415" t="n">
        <v>-300.0</v>
      </c>
      <c r="J22" s="3418" t="n">
        <v>9800.0</v>
      </c>
      <c r="K22" s="3415" t="n">
        <v>1.0</v>
      </c>
      <c r="L22" s="3418" t="s">
        <v>2951</v>
      </c>
      <c r="M22" s="3418" t="n">
        <v>9800.0</v>
      </c>
      <c r="N22" s="3415" t="n">
        <v>26.5909090909091</v>
      </c>
      <c r="O22" s="3418" t="n">
        <v>260.5909090909092</v>
      </c>
      <c r="P22" s="3415" t="n">
        <v>366.95</v>
      </c>
      <c r="Q22" s="3418" t="n">
        <v>-106.35909090909082</v>
      </c>
      <c r="R22" s="3415" t="n">
        <v>1.0</v>
      </c>
      <c r="S22" s="3418" t="n">
        <v>-389.98333333333335</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31800.0</v>
      </c>
      <c r="G24" s="3415" t="n">
        <v>34600.0</v>
      </c>
      <c r="H24" s="3416" t="s">
        <v>1185</v>
      </c>
      <c r="I24" s="3415" t="n">
        <v>1200.0</v>
      </c>
      <c r="J24" s="3418" t="n">
        <v>-4000.0</v>
      </c>
      <c r="K24" s="3415" t="n">
        <v>1.0</v>
      </c>
      <c r="L24" s="3418" t="s">
        <v>2951</v>
      </c>
      <c r="M24" s="3418" t="n">
        <v>-4000.0</v>
      </c>
      <c r="N24" s="3415" t="n">
        <v>19.9909090909091</v>
      </c>
      <c r="O24" s="3418" t="n">
        <v>-79.9636363636364</v>
      </c>
      <c r="P24" s="3415" t="n">
        <v>341.84</v>
      </c>
      <c r="Q24" s="3418" t="n">
        <v>-421.8036363636364</v>
      </c>
      <c r="R24" s="3415" t="n">
        <v>1.0</v>
      </c>
      <c r="S24" s="3418" t="n">
        <v>-1546.6133333333348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1053100.0</v>
      </c>
      <c r="N26" s="3416" t="s">
        <v>1185</v>
      </c>
      <c r="O26" s="3418" t="n">
        <v>19976.164249471494</v>
      </c>
      <c r="P26" s="3418" t="n">
        <v>6197.088348308668</v>
      </c>
      <c r="Q26" s="3418" t="n">
        <v>13779.075901162825</v>
      </c>
      <c r="R26" s="3416" t="s">
        <v>1185</v>
      </c>
      <c r="S26" s="3418" t="n">
        <v>50523.27830426374</v>
      </c>
      <c r="T26" s="194"/>
      <c r="U26" s="194"/>
      <c r="V26" s="194"/>
      <c r="W26" s="194"/>
      <c r="X26" s="194"/>
      <c r="Y26" s="194"/>
    </row>
    <row r="27" spans="1:25" ht="13.5" customHeight="1" x14ac:dyDescent="0.15">
      <c r="A27" s="2572" t="s">
        <v>179</v>
      </c>
      <c r="B27" s="2572" t="s">
        <v>180</v>
      </c>
      <c r="C27" s="117" t="s">
        <v>181</v>
      </c>
      <c r="D27" s="3415" t="s">
        <v>2992</v>
      </c>
      <c r="E27" s="3415" t="s">
        <v>2943</v>
      </c>
      <c r="F27" s="3415" t="n">
        <v>4400.0</v>
      </c>
      <c r="G27" s="3415" t="s">
        <v>2943</v>
      </c>
      <c r="H27" s="3416" t="s">
        <v>1185</v>
      </c>
      <c r="I27" s="3415" t="s">
        <v>2943</v>
      </c>
      <c r="J27" s="3418" t="n">
        <v>4400.0</v>
      </c>
      <c r="K27" s="3415" t="n">
        <v>1.0</v>
      </c>
      <c r="L27" s="3418" t="s">
        <v>2951</v>
      </c>
      <c r="M27" s="3418" t="n">
        <v>4400.0</v>
      </c>
      <c r="N27" s="3415" t="n">
        <v>26.8090909090909</v>
      </c>
      <c r="O27" s="3418" t="n">
        <v>117.95999999999997</v>
      </c>
      <c r="P27" s="3415" t="s">
        <v>2943</v>
      </c>
      <c r="Q27" s="3418" t="n">
        <v>117.95999999999997</v>
      </c>
      <c r="R27" s="3415" t="n">
        <v>1.0</v>
      </c>
      <c r="S27" s="3418" t="n">
        <v>432.52000000000027</v>
      </c>
      <c r="T27" s="194"/>
      <c r="U27" s="194"/>
      <c r="V27" s="194"/>
      <c r="W27" s="194"/>
      <c r="X27" s="194"/>
      <c r="Y27" s="194"/>
    </row>
    <row r="28" spans="1:25" ht="12" customHeight="1" x14ac:dyDescent="0.15">
      <c r="A28" s="2567"/>
      <c r="B28" s="2567"/>
      <c r="C28" s="109" t="s">
        <v>183</v>
      </c>
      <c r="D28" s="3415" t="s">
        <v>2992</v>
      </c>
      <c r="E28" s="3415" t="s">
        <v>2943</v>
      </c>
      <c r="F28" s="3415" t="n">
        <v>130000.0</v>
      </c>
      <c r="G28" s="3415" t="s">
        <v>2943</v>
      </c>
      <c r="H28" s="3416" t="s">
        <v>1185</v>
      </c>
      <c r="I28" s="3415" t="n">
        <v>0.0</v>
      </c>
      <c r="J28" s="3418" t="n">
        <v>130000.0</v>
      </c>
      <c r="K28" s="3415" t="n">
        <v>1.0</v>
      </c>
      <c r="L28" s="3418" t="s">
        <v>2951</v>
      </c>
      <c r="M28" s="3418" t="n">
        <v>130000.0</v>
      </c>
      <c r="N28" s="3415" t="n">
        <v>25.6363636363636</v>
      </c>
      <c r="O28" s="3418" t="n">
        <v>3332.727272727268</v>
      </c>
      <c r="P28" s="3418" t="n">
        <v>2.58272727272727</v>
      </c>
      <c r="Q28" s="3418" t="n">
        <v>3330.1445454545405</v>
      </c>
      <c r="R28" s="3415" t="n">
        <v>1.0</v>
      </c>
      <c r="S28" s="3418" t="n">
        <v>12210.529999999993</v>
      </c>
      <c r="T28" s="194"/>
      <c r="U28" s="194"/>
      <c r="V28" s="194"/>
      <c r="W28" s="194"/>
      <c r="X28" s="194"/>
      <c r="Y28" s="194"/>
    </row>
    <row r="29" spans="1:25" ht="12" customHeight="1" x14ac:dyDescent="0.15">
      <c r="A29" s="2567"/>
      <c r="B29" s="2567"/>
      <c r="C29" s="109" t="s">
        <v>184</v>
      </c>
      <c r="D29" s="3415" t="s">
        <v>2992</v>
      </c>
      <c r="E29" s="3415" t="s">
        <v>2943</v>
      </c>
      <c r="F29" s="3415" t="n">
        <v>241400.0</v>
      </c>
      <c r="G29" s="3415" t="s">
        <v>2943</v>
      </c>
      <c r="H29" s="3415" t="s">
        <v>2943</v>
      </c>
      <c r="I29" s="3415" t="n">
        <v>0.0</v>
      </c>
      <c r="J29" s="3418" t="n">
        <v>241400.0</v>
      </c>
      <c r="K29" s="3415" t="n">
        <v>1.0</v>
      </c>
      <c r="L29" s="3418" t="s">
        <v>2951</v>
      </c>
      <c r="M29" s="3418" t="n">
        <v>241400.0</v>
      </c>
      <c r="N29" s="3415" t="n">
        <v>25.8272727272727</v>
      </c>
      <c r="O29" s="3418" t="n">
        <v>6234.70363636363</v>
      </c>
      <c r="P29" s="3415" t="s">
        <v>2943</v>
      </c>
      <c r="Q29" s="3418" t="n">
        <v>6234.70363636363</v>
      </c>
      <c r="R29" s="3415" t="n">
        <v>1.0</v>
      </c>
      <c r="S29" s="3418" t="n">
        <v>22860.579999999998</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1100.0</v>
      </c>
      <c r="G31" s="3415" t="s">
        <v>2943</v>
      </c>
      <c r="H31" s="3416" t="s">
        <v>1185</v>
      </c>
      <c r="I31" s="3415" t="s">
        <v>2943</v>
      </c>
      <c r="J31" s="3418" t="n">
        <v>1100.0</v>
      </c>
      <c r="K31" s="3415" t="n">
        <v>1.0</v>
      </c>
      <c r="L31" s="3418" t="s">
        <v>2951</v>
      </c>
      <c r="M31" s="3418" t="n">
        <v>1100.0</v>
      </c>
      <c r="N31" s="3415" t="n">
        <v>27.5454545454545</v>
      </c>
      <c r="O31" s="3418" t="n">
        <v>30.29999999999995</v>
      </c>
      <c r="P31" s="3415" t="s">
        <v>2943</v>
      </c>
      <c r="Q31" s="3418" t="n">
        <v>30.29999999999995</v>
      </c>
      <c r="R31" s="3415" t="n">
        <v>1.0</v>
      </c>
      <c r="S31" s="3418" t="n">
        <v>111.09999999999992</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200.0</v>
      </c>
      <c r="H33" s="3416" t="s">
        <v>1185</v>
      </c>
      <c r="I33" s="3415" t="n">
        <v>0.0</v>
      </c>
      <c r="J33" s="3418" t="n">
        <v>100.0</v>
      </c>
      <c r="K33" s="3415" t="n">
        <v>1.0</v>
      </c>
      <c r="L33" s="3418" t="s">
        <v>2951</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2992</v>
      </c>
      <c r="E34" s="3416" t="s">
        <v>1185</v>
      </c>
      <c r="F34" s="3415" t="n">
        <v>10300.0</v>
      </c>
      <c r="G34" s="3415" t="n">
        <v>23600.0</v>
      </c>
      <c r="H34" s="3416" t="s">
        <v>1185</v>
      </c>
      <c r="I34" s="3415" t="n">
        <v>-2000.0</v>
      </c>
      <c r="J34" s="3418" t="n">
        <v>-11300.0</v>
      </c>
      <c r="K34" s="3415" t="n">
        <v>1.0</v>
      </c>
      <c r="L34" s="3418" t="s">
        <v>2951</v>
      </c>
      <c r="M34" s="3418" t="n">
        <v>-11300.0</v>
      </c>
      <c r="N34" s="3415" t="n">
        <v>30.5181818181818</v>
      </c>
      <c r="O34" s="3418" t="n">
        <v>-344.85545454545434</v>
      </c>
      <c r="P34" s="3415" t="n">
        <v>137.33</v>
      </c>
      <c r="Q34" s="3418" t="n">
        <v>-482.1854545454543</v>
      </c>
      <c r="R34" s="3415" t="n">
        <v>1.0</v>
      </c>
      <c r="S34" s="3418" t="n">
        <v>-1768.0133333333342</v>
      </c>
      <c r="T34" s="194"/>
      <c r="U34" s="194"/>
      <c r="V34" s="194"/>
      <c r="W34" s="194"/>
      <c r="X34" s="194"/>
      <c r="Y34" s="194"/>
    </row>
    <row r="35" spans="1:25" ht="12" customHeight="1" x14ac:dyDescent="0.15">
      <c r="A35" s="2568"/>
      <c r="B35" s="2568"/>
      <c r="C35" s="109" t="s">
        <v>192</v>
      </c>
      <c r="D35" s="3415" t="s">
        <v>2992</v>
      </c>
      <c r="E35" s="3416" t="s">
        <v>1185</v>
      </c>
      <c r="F35" s="3415" t="n">
        <v>2100.0</v>
      </c>
      <c r="G35" s="3415" t="n">
        <v>900.0</v>
      </c>
      <c r="H35" s="3416" t="s">
        <v>1185</v>
      </c>
      <c r="I35" s="3415" t="n">
        <v>0.0</v>
      </c>
      <c r="J35" s="3418" t="n">
        <v>1200.0</v>
      </c>
      <c r="K35" s="3415" t="n">
        <v>1.0</v>
      </c>
      <c r="L35" s="3418" t="s">
        <v>2951</v>
      </c>
      <c r="M35" s="3418" t="n">
        <v>1200.0</v>
      </c>
      <c r="N35" s="3415" t="n">
        <v>22.0090909090909</v>
      </c>
      <c r="O35" s="3418" t="n">
        <v>26.41090909090908</v>
      </c>
      <c r="P35" s="3415" t="n">
        <v>143.059090909091</v>
      </c>
      <c r="Q35" s="3418" t="n">
        <v>-116.64818181818192</v>
      </c>
      <c r="R35" s="3415" t="n">
        <v>1.0</v>
      </c>
      <c r="S35" s="3418" t="n">
        <v>-427.7100000000008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366900.0</v>
      </c>
      <c r="N37" s="3416" t="s">
        <v>1185</v>
      </c>
      <c r="O37" s="3418" t="n">
        <v>9399.905454545444</v>
      </c>
      <c r="P37" s="3418" t="n">
        <v>282.97181818181826</v>
      </c>
      <c r="Q37" s="3418" t="n">
        <v>9116.933636363625</v>
      </c>
      <c r="R37" s="3416" t="s">
        <v>1185</v>
      </c>
      <c r="S37" s="3418" t="n">
        <v>33428.75666666665</v>
      </c>
      <c r="T37" s="194"/>
      <c r="U37" s="194"/>
      <c r="V37" s="194"/>
      <c r="W37" s="194"/>
      <c r="X37" s="194"/>
      <c r="Y37" s="194"/>
    </row>
    <row r="38" spans="1:25" ht="12" customHeight="1" x14ac:dyDescent="0.15">
      <c r="A38" s="916" t="s">
        <v>195</v>
      </c>
      <c r="B38" s="918"/>
      <c r="C38" s="916" t="s">
        <v>196</v>
      </c>
      <c r="D38" s="3415" t="s">
        <v>2992</v>
      </c>
      <c r="E38" s="3415" t="n">
        <v>2283000.0</v>
      </c>
      <c r="F38" s="3415" t="n">
        <v>85100.0</v>
      </c>
      <c r="G38" s="3415" t="n">
        <v>1081400.0</v>
      </c>
      <c r="H38" s="3416" t="s">
        <v>1185</v>
      </c>
      <c r="I38" s="3415" t="n">
        <v>200.0</v>
      </c>
      <c r="J38" s="3418" t="n">
        <v>1286500.0</v>
      </c>
      <c r="K38" s="3415" t="n">
        <v>1.0</v>
      </c>
      <c r="L38" s="3418" t="s">
        <v>2951</v>
      </c>
      <c r="M38" s="3418" t="n">
        <v>1286500.0</v>
      </c>
      <c r="N38" s="3415" t="n">
        <v>15.4909090909091</v>
      </c>
      <c r="O38" s="3418" t="n">
        <v>19929.054545454557</v>
      </c>
      <c r="P38" s="3418" t="n">
        <v>1360.1</v>
      </c>
      <c r="Q38" s="3418" t="n">
        <v>18568.95454545456</v>
      </c>
      <c r="R38" s="3415" t="n">
        <v>1.0</v>
      </c>
      <c r="S38" s="3418" t="n">
        <v>68086.16666666677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1286500.0</v>
      </c>
      <c r="N40" s="3416" t="s">
        <v>1185</v>
      </c>
      <c r="O40" s="3418" t="n">
        <v>19929.054545454557</v>
      </c>
      <c r="P40" s="3418" t="n">
        <v>1360.1</v>
      </c>
      <c r="Q40" s="3418" t="n">
        <v>18568.95454545456</v>
      </c>
      <c r="R40" s="3416" t="s">
        <v>1185</v>
      </c>
      <c r="S40" s="3418" t="n">
        <v>68086.16666666677</v>
      </c>
      <c r="T40" s="194"/>
      <c r="U40" s="194"/>
      <c r="V40" s="194"/>
      <c r="W40" s="194"/>
      <c r="X40" s="194"/>
      <c r="Y40" s="194"/>
    </row>
    <row r="41" spans="1:25" x14ac:dyDescent="0.15">
      <c r="A41" s="2573" t="s">
        <v>199</v>
      </c>
      <c r="B41" s="2574"/>
      <c r="C41" s="2575"/>
      <c r="D41" s="3415" t="s">
        <v>2992</v>
      </c>
      <c r="E41" s="3415" t="n">
        <v>14800.0</v>
      </c>
      <c r="F41" s="3415" t="s">
        <v>2943</v>
      </c>
      <c r="G41" s="3415" t="s">
        <v>2943</v>
      </c>
      <c r="H41" s="3415" t="s">
        <v>2943</v>
      </c>
      <c r="I41" s="3415" t="s">
        <v>2943</v>
      </c>
      <c r="J41" s="3418" t="n">
        <v>14800.0</v>
      </c>
      <c r="K41" s="3415" t="n">
        <v>1.0</v>
      </c>
      <c r="L41" s="3418" t="s">
        <v>2951</v>
      </c>
      <c r="M41" s="3418" t="n">
        <v>14800.0</v>
      </c>
      <c r="N41" s="3415" t="n">
        <v>17.2433587832784</v>
      </c>
      <c r="O41" s="3418" t="n">
        <v>255.2017099925203</v>
      </c>
      <c r="P41" s="3418" t="s">
        <v>2943</v>
      </c>
      <c r="Q41" s="3418" t="n">
        <v>255.2017099925203</v>
      </c>
      <c r="R41" s="3415" t="n">
        <v>1.0</v>
      </c>
      <c r="S41" s="3418" t="n">
        <v>935.7396033059086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2721300.0</v>
      </c>
      <c r="N45" s="3416" t="s">
        <v>1185</v>
      </c>
      <c r="O45" s="3418" t="n">
        <v>49560.32595946401</v>
      </c>
      <c r="P45" s="3418" t="n">
        <v>7840.1601664904865</v>
      </c>
      <c r="Q45" s="3418" t="n">
        <v>41720.16579297353</v>
      </c>
      <c r="R45" s="3416" t="s">
        <v>1185</v>
      </c>
      <c r="S45" s="3418" t="n">
        <v>152973.94124090308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30600.0</v>
      </c>
      <c r="N46" s="3416" t="s">
        <v>1185</v>
      </c>
      <c r="O46" s="3418" t="n">
        <v>1050.4358147097253</v>
      </c>
      <c r="P46" s="3418" t="s">
        <v>2943</v>
      </c>
      <c r="Q46" s="3418" t="n">
        <v>1050.4358147097253</v>
      </c>
      <c r="R46" s="3416" t="s">
        <v>1185</v>
      </c>
      <c r="S46" s="3418" t="n">
        <v>3851.597987268996</v>
      </c>
      <c r="T46" s="194"/>
      <c r="U46" s="194"/>
      <c r="V46" s="194"/>
      <c r="W46" s="194"/>
      <c r="X46" s="194"/>
      <c r="Y46" s="194"/>
    </row>
    <row r="47" spans="1:25" ht="12" customHeight="1" x14ac:dyDescent="0.15">
      <c r="A47" s="928"/>
      <c r="B47" s="118"/>
      <c r="C47" s="916" t="s">
        <v>203</v>
      </c>
      <c r="D47" s="3415" t="s">
        <v>2992</v>
      </c>
      <c r="E47" s="3415" t="n">
        <v>15000.0</v>
      </c>
      <c r="F47" s="3415" t="s">
        <v>2943</v>
      </c>
      <c r="G47" s="3415" t="s">
        <v>2943</v>
      </c>
      <c r="H47" s="3416" t="s">
        <v>1185</v>
      </c>
      <c r="I47" s="3415" t="n">
        <v>0.0</v>
      </c>
      <c r="J47" s="3418" t="n">
        <v>15000.0</v>
      </c>
      <c r="K47" s="3415" t="n">
        <v>1.0</v>
      </c>
      <c r="L47" s="3418" t="s">
        <v>2951</v>
      </c>
      <c r="M47" s="3418" t="n">
        <v>15000.0</v>
      </c>
      <c r="N47" s="3415" t="n">
        <v>29.8909090909091</v>
      </c>
      <c r="O47" s="3418" t="n">
        <v>448.3636363636365</v>
      </c>
      <c r="P47" s="3415" t="s">
        <v>2943</v>
      </c>
      <c r="Q47" s="3418" t="n">
        <v>448.3636363636365</v>
      </c>
      <c r="R47" s="3415" t="n">
        <v>1.0</v>
      </c>
      <c r="S47" s="3418" t="n">
        <v>1644.000000000002</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2400.0</v>
      </c>
      <c r="F49" s="3415" t="s">
        <v>2943</v>
      </c>
      <c r="G49" s="3415" t="s">
        <v>2943</v>
      </c>
      <c r="H49" s="3416" t="s">
        <v>1185</v>
      </c>
      <c r="I49" s="3415" t="s">
        <v>2943</v>
      </c>
      <c r="J49" s="3418" t="n">
        <v>2400.0</v>
      </c>
      <c r="K49" s="3415" t="n">
        <v>1.0</v>
      </c>
      <c r="L49" s="3418" t="s">
        <v>2951</v>
      </c>
      <c r="M49" s="3418" t="n">
        <v>2400.0</v>
      </c>
      <c r="N49" s="3415" t="n">
        <v>24.7636363636364</v>
      </c>
      <c r="O49" s="3418" t="n">
        <v>59.43272727272736</v>
      </c>
      <c r="P49" s="3415" t="s">
        <v>2943</v>
      </c>
      <c r="Q49" s="3418" t="n">
        <v>59.43272727272736</v>
      </c>
      <c r="R49" s="3415" t="n">
        <v>1.0</v>
      </c>
      <c r="S49" s="3418" t="n">
        <v>217.92000000000053</v>
      </c>
      <c r="T49" s="194"/>
      <c r="U49" s="194"/>
      <c r="V49" s="194"/>
      <c r="W49" s="194"/>
      <c r="X49" s="194"/>
      <c r="Y49" s="194"/>
    </row>
    <row r="50" spans="1:25" ht="13.5" customHeight="1" x14ac:dyDescent="0.15">
      <c r="A50" s="911"/>
      <c r="B50" s="929"/>
      <c r="C50" s="919" t="s">
        <v>206</v>
      </c>
      <c r="D50" s="3415" t="s">
        <v>2992</v>
      </c>
      <c r="E50" s="3415" t="n">
        <v>13200.0</v>
      </c>
      <c r="F50" s="3415" t="s">
        <v>2943</v>
      </c>
      <c r="G50" s="3415" t="s">
        <v>2943</v>
      </c>
      <c r="H50" s="3416" t="s">
        <v>1185</v>
      </c>
      <c r="I50" s="3415" t="s">
        <v>2943</v>
      </c>
      <c r="J50" s="3418" t="n">
        <v>13200.0</v>
      </c>
      <c r="K50" s="3415" t="n">
        <v>1.0</v>
      </c>
      <c r="L50" s="3418" t="s">
        <v>2951</v>
      </c>
      <c r="M50" s="3418" t="n">
        <v>13200.0</v>
      </c>
      <c r="N50" s="3415" t="n">
        <v>41.1090493237395</v>
      </c>
      <c r="O50" s="3418" t="n">
        <v>542.6394510733614</v>
      </c>
      <c r="P50" s="3415" t="s">
        <v>2943</v>
      </c>
      <c r="Q50" s="3418" t="n">
        <v>542.6394510733614</v>
      </c>
      <c r="R50" s="3415" t="n">
        <v>1.0</v>
      </c>
      <c r="S50" s="3418" t="n">
        <v>1989.6779872689935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1053.1</v>
      </c>
      <c r="C9" s="3415" t="n">
        <v>736.6</v>
      </c>
      <c r="D9" s="3418" t="n">
        <v>50523.27830426374</v>
      </c>
      <c r="E9" s="3418" t="n">
        <v>723.6217708040652</v>
      </c>
      <c r="F9" s="3418" t="n">
        <v>51251.971362085176</v>
      </c>
      <c r="G9" s="3418" t="n">
        <v>1.793510051738</v>
      </c>
      <c r="H9" s="3418" t="n">
        <v>-1.421785422991</v>
      </c>
      <c r="I9" s="26"/>
      <c r="J9" s="26"/>
      <c r="K9" s="26"/>
    </row>
    <row r="10" spans="1:11" ht="13.5" customHeight="1" x14ac:dyDescent="0.15">
      <c r="A10" s="935" t="s">
        <v>219</v>
      </c>
      <c r="B10" s="3418" t="n">
        <v>366.9</v>
      </c>
      <c r="C10" s="3415" t="n">
        <v>355.8</v>
      </c>
      <c r="D10" s="3418" t="n">
        <v>33428.75666666665</v>
      </c>
      <c r="E10" s="3418" t="n">
        <v>356.99250897359906</v>
      </c>
      <c r="F10" s="3418" t="n">
        <v>33564.607433852674</v>
      </c>
      <c r="G10" s="3418" t="n">
        <v>-0.334043136375</v>
      </c>
      <c r="H10" s="3418" t="n">
        <v>-0.404744096751</v>
      </c>
      <c r="I10" s="26"/>
      <c r="J10" s="26"/>
      <c r="K10" s="26"/>
    </row>
    <row r="11" spans="1:11" ht="12" customHeight="1" x14ac:dyDescent="0.15">
      <c r="A11" s="935" t="s">
        <v>89</v>
      </c>
      <c r="B11" s="3418" t="n">
        <v>1286.5</v>
      </c>
      <c r="C11" s="3415" t="n">
        <v>1198.7</v>
      </c>
      <c r="D11" s="3418" t="n">
        <v>68086.16666666677</v>
      </c>
      <c r="E11" s="3418" t="n">
        <v>1235.328122010675</v>
      </c>
      <c r="F11" s="3418" t="n">
        <v>69922.67132496908</v>
      </c>
      <c r="G11" s="3418" t="n">
        <v>-2.965052066576</v>
      </c>
      <c r="H11" s="3418" t="n">
        <v>-2.626479543047</v>
      </c>
      <c r="I11" s="26"/>
      <c r="J11" s="26"/>
      <c r="K11" s="26"/>
    </row>
    <row r="12" spans="1:11" ht="12" customHeight="1" x14ac:dyDescent="0.15">
      <c r="A12" s="935" t="s">
        <v>91</v>
      </c>
      <c r="B12" s="3418" t="n">
        <v>14.8</v>
      </c>
      <c r="C12" s="3415" t="n">
        <v>14.8</v>
      </c>
      <c r="D12" s="3418" t="n">
        <v>935.7396033059086</v>
      </c>
      <c r="E12" s="3418" t="n">
        <v>9.513</v>
      </c>
      <c r="F12" s="3418" t="n">
        <v>601.45631</v>
      </c>
      <c r="G12" s="3418" t="n">
        <v>55.576579417639</v>
      </c>
      <c r="H12" s="3418" t="n">
        <v>55.578981839248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2721.3</v>
      </c>
      <c r="C14" s="3418" t="n">
        <v>2305.9</v>
      </c>
      <c r="D14" s="3418" t="n">
        <v>152973.94124090308</v>
      </c>
      <c r="E14" s="3418" t="n">
        <v>2325.4554017883393</v>
      </c>
      <c r="F14" s="3418" t="n">
        <v>155340.70643090692</v>
      </c>
      <c r="G14" s="3418" t="n">
        <v>-0.84092783604</v>
      </c>
      <c r="H14" s="3418" t="n">
        <v>-1.523596257789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E81AEE9-DF4A-4033-B7B7-F087CC6EC80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